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862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  <row r="17219">
      <c r="A17219" s="15" t="inlineStr">
        <is>
          <t>2026-07-07 13:34:02</t>
        </is>
      </c>
      <c r="B17219" s="15" t="inlineStr">
        <is>
          <t>0xe16be042f9433779909a972669be3a2003956348</t>
        </is>
      </c>
      <c r="C17219" s="15" t="inlineStr">
        <is>
          <t>Ethereum</t>
        </is>
      </c>
      <c r="D17219" s="15" t="inlineStr">
        <is>
          <t>Aave V3</t>
        </is>
      </c>
      <c r="E17219" s="15" t="inlineStr">
        <is>
          <t>Lending</t>
        </is>
      </c>
      <c r="F17219" s="15" t="inlineStr">
        <is>
          <t>AaveV3-eth-0xae05cd22</t>
        </is>
      </c>
      <c r="G17219" s="15" t="inlineStr">
        <is>
          <t>mGLOBAL vs USDC</t>
        </is>
      </c>
      <c r="H17219" s="16" t="n">
        <v>1.0708</v>
      </c>
      <c r="I17219" s="15" t="inlineStr">
        <is>
          <t>mGLOBAL 127,215.9000</t>
        </is>
      </c>
      <c r="J17219" s="17" t="n">
        <v>128064.5322993894</v>
      </c>
      <c r="K17219" s="15" t="inlineStr">
        <is>
          <t>USDC 95,613.2288</t>
        </is>
      </c>
      <c r="L17219" s="17" t="n">
        <v>95699.35820538484</v>
      </c>
      <c r="M17219" s="17">
        <f>J17219-L17219</f>
        <v/>
      </c>
      <c r="N17219" s="18">
        <f>IF(J17219=0,"",L17219/J17219)</f>
        <v/>
      </c>
      <c r="O17219" s="15" t="inlineStr">
        <is>
          <t>Rabby API + Jupiter</t>
        </is>
      </c>
    </row>
    <row r="17220">
      <c r="A17220" s="15" t="inlineStr">
        <is>
          <t>2026-07-07 13:34:02</t>
        </is>
      </c>
      <c r="B17220" s="15" t="inlineStr">
        <is>
          <t>0xe16be042f9433779909a972669be3a2003956348</t>
        </is>
      </c>
      <c r="C17220" s="15" t="inlineStr">
        <is>
          <t>Base</t>
        </is>
      </c>
      <c r="D17220" s="15" t="inlineStr">
        <is>
          <t>D2.finance</t>
        </is>
      </c>
      <c r="E17220" s="15" t="inlineStr">
        <is>
          <t>Yield</t>
        </is>
      </c>
      <c r="F17220" s="15" t="inlineStr">
        <is>
          <t>D2.finance-base-0x2406aacb</t>
        </is>
      </c>
      <c r="G17220" s="15" t="inlineStr">
        <is>
          <t>USDC vs (no debt)</t>
        </is>
      </c>
      <c r="H17220" s="16" t="inlineStr"/>
      <c r="I17220" s="15" t="inlineStr">
        <is>
          <t>USDC 15,152.5529</t>
        </is>
      </c>
      <c r="J17220" s="17" t="n">
        <v>15166.2024742268</v>
      </c>
      <c r="K17220" s="15" t="inlineStr"/>
      <c r="L17220" s="17" t="n">
        <v>0</v>
      </c>
      <c r="M17220" s="17">
        <f>J17220-L17220</f>
        <v/>
      </c>
      <c r="N17220" s="18">
        <f>IF(J17220=0,"",L17220/J17220)</f>
        <v/>
      </c>
      <c r="O17220" s="15" t="inlineStr">
        <is>
          <t>Rabby API + Jupiter</t>
        </is>
      </c>
    </row>
    <row r="17221">
      <c r="A17221" s="15" t="inlineStr">
        <is>
          <t>2026-07-07 13:34:02</t>
        </is>
      </c>
      <c r="B17221" s="15" t="inlineStr">
        <is>
          <t>0xe16be042f9433779909a972669be3a2003956348</t>
        </is>
      </c>
      <c r="C17221" s="15" t="inlineStr">
        <is>
          <t>Ethereum</t>
        </is>
      </c>
      <c r="D17221" s="15" t="inlineStr">
        <is>
          <t>Euler</t>
        </is>
      </c>
      <c r="E17221" s="15" t="inlineStr">
        <is>
          <t>Lending</t>
        </is>
      </c>
      <c r="F17221" s="15" t="inlineStr">
        <is>
          <t>Euler-eth-0x0c9a3dd6</t>
        </is>
      </c>
      <c r="G17221" s="15" t="inlineStr">
        <is>
          <t>PT-cUSD-23JUL2026 vs USDe</t>
        </is>
      </c>
      <c r="H17221" s="16" t="n">
        <v>1.0452</v>
      </c>
      <c r="I17221" s="15" t="inlineStr">
        <is>
          <t>PT-cUSD-23JUL2026 111,191.9157</t>
        </is>
      </c>
      <c r="J17221" s="17" t="n">
        <v>110821.8821793741</v>
      </c>
      <c r="K17221" s="15" t="inlineStr">
        <is>
          <t>USDe 92,297.6053</t>
        </is>
      </c>
      <c r="L17221" s="17" t="n">
        <v>92242.22674008811</v>
      </c>
      <c r="M17221" s="17">
        <f>J17221-L17221</f>
        <v/>
      </c>
      <c r="N17221" s="18">
        <f>IF(J17221=0,"",L17221/J17221)</f>
        <v/>
      </c>
      <c r="O17221" s="15" t="inlineStr">
        <is>
          <t>Rabby API + Jupiter</t>
        </is>
      </c>
    </row>
    <row r="17222">
      <c r="A17222" s="15" t="inlineStr">
        <is>
          <t>2026-07-07 13:34:02</t>
        </is>
      </c>
      <c r="B17222" s="15" t="inlineStr">
        <is>
          <t>0xe16be042f9433779909a972669be3a2003956348</t>
        </is>
      </c>
      <c r="C17222" s="15" t="inlineStr">
        <is>
          <t>Ethereum</t>
        </is>
      </c>
      <c r="D17222" s="15" t="inlineStr">
        <is>
          <t>Fluid</t>
        </is>
      </c>
      <c r="E17222" s="15" t="inlineStr">
        <is>
          <t>Lending</t>
        </is>
      </c>
      <c r="F17222" s="15" t="inlineStr">
        <is>
          <t>Fluid-eth-0x324c5dc1</t>
        </is>
      </c>
      <c r="G17222" s="15" t="inlineStr">
        <is>
          <t>reUSD vs GHO</t>
        </is>
      </c>
      <c r="H17222" s="16" t="n">
        <v>1.1401</v>
      </c>
      <c r="I17222" s="15" t="inlineStr">
        <is>
          <t>reUSD 279,798.7765</t>
        </is>
      </c>
      <c r="J17222" s="17" t="n">
        <v>304600.9192558209</v>
      </c>
      <c r="K17222" s="15" t="inlineStr">
        <is>
          <t>GHO 240,455.9893</t>
        </is>
      </c>
      <c r="L17222" s="17" t="n">
        <v>240455.9893354056</v>
      </c>
      <c r="M17222" s="17">
        <f>J17222-L17222</f>
        <v/>
      </c>
      <c r="N17222" s="18">
        <f>IF(J17222=0,"",L17222/J17222)</f>
        <v/>
      </c>
      <c r="O17222" s="15" t="inlineStr">
        <is>
          <t>Rabby API + Jupiter</t>
        </is>
      </c>
    </row>
    <row r="17223">
      <c r="A17223" s="15" t="inlineStr">
        <is>
          <t>2026-07-07 13:34:02</t>
        </is>
      </c>
      <c r="B17223" s="15" t="inlineStr">
        <is>
          <t>0xe16be042f9433779909a972669be3a2003956348</t>
        </is>
      </c>
      <c r="C17223" s="15" t="inlineStr">
        <is>
          <t>Ethereum</t>
        </is>
      </c>
      <c r="D17223" s="15" t="inlineStr">
        <is>
          <t>Curve LlamaLend</t>
        </is>
      </c>
      <c r="E17223" s="15" t="inlineStr">
        <is>
          <t>Lending</t>
        </is>
      </c>
      <c r="F17223" s="15" t="inlineStr">
        <is>
          <t>CurveLlamaLend-eth-0x3de37c38</t>
        </is>
      </c>
      <c r="G17223" s="15" t="inlineStr">
        <is>
          <t>sfrxUSD vs crvUSD</t>
        </is>
      </c>
      <c r="H17223" s="16" t="n">
        <v>1.0485</v>
      </c>
      <c r="I17223" s="15" t="inlineStr">
        <is>
          <t>sfrxUSD 275,773.4355</t>
        </is>
      </c>
      <c r="J17223" s="17" t="n">
        <v>331245.228714055</v>
      </c>
      <c r="K17223" s="15" t="inlineStr">
        <is>
          <t>crvUSD 307,742.7278</t>
        </is>
      </c>
      <c r="L17223" s="17" t="n">
        <v>307824.5131200377</v>
      </c>
      <c r="M17223" s="17">
        <f>J17223-L17223</f>
        <v/>
      </c>
      <c r="N17223" s="18">
        <f>IF(J17223=0,"",L17223/J17223)</f>
        <v/>
      </c>
      <c r="O17223" s="15" t="inlineStr">
        <is>
          <t>Rabby API + Jupiter</t>
        </is>
      </c>
    </row>
    <row r="17224">
      <c r="A17224" s="15" t="inlineStr">
        <is>
          <t>2026-07-07 13:34:02</t>
        </is>
      </c>
      <c r="B17224" s="15" t="inlineStr">
        <is>
          <t>0xe16be042f9433779909a972669be3a2003956348</t>
        </is>
      </c>
      <c r="C17224" s="15" t="inlineStr">
        <is>
          <t>Ethereum</t>
        </is>
      </c>
      <c r="D17224" s="15" t="inlineStr">
        <is>
          <t>Merkl</t>
        </is>
      </c>
      <c r="E17224" s="15" t="inlineStr">
        <is>
          <t>Yield</t>
        </is>
      </c>
      <c r="F17224" s="15" t="inlineStr">
        <is>
          <t>Merkl-eth-0x3ef3d8ba</t>
        </is>
      </c>
      <c r="G17224" s="15" t="inlineStr">
        <is>
          <t>PYUSD+GHO+USDT+USDC vs (no debt)</t>
        </is>
      </c>
      <c r="H17224" s="16" t="inlineStr"/>
      <c r="I17224" s="15" t="inlineStr">
        <is>
          <t>PYUSD 1.8211; GHO 100.5505; USDT 0.0514; USDC 41.4117</t>
        </is>
      </c>
      <c r="J17224" s="17" t="n">
        <v>143.8735783155024</v>
      </c>
      <c r="K17224" s="15" t="inlineStr"/>
      <c r="L17224" s="17" t="n">
        <v>0</v>
      </c>
      <c r="M17224" s="17">
        <f>J17224-L17224</f>
        <v/>
      </c>
      <c r="N17224" s="18">
        <f>IF(J17224=0,"",L17224/J17224)</f>
        <v/>
      </c>
      <c r="O17224" s="15" t="inlineStr">
        <is>
          <t>Rabby API + Jupiter</t>
        </is>
      </c>
    </row>
    <row r="17225">
      <c r="A17225" s="15" t="inlineStr">
        <is>
          <t>2026-07-07 13:34:02</t>
        </is>
      </c>
      <c r="B17225" s="15" t="inlineStr">
        <is>
          <t>0xe16be042f9433779909a972669be3a2003956348</t>
        </is>
      </c>
      <c r="C17225" s="15" t="inlineStr">
        <is>
          <t>Mantle</t>
        </is>
      </c>
      <c r="D17225" s="15" t="inlineStr">
        <is>
          <t>Aave V3</t>
        </is>
      </c>
      <c r="E17225" s="15" t="inlineStr">
        <is>
          <t>Lending</t>
        </is>
      </c>
      <c r="F17225" s="15" t="inlineStr">
        <is>
          <t>AaveV3-mnt-0x458f2934</t>
        </is>
      </c>
      <c r="G17225" s="15" t="inlineStr">
        <is>
          <t>sUSDe vs USDC</t>
        </is>
      </c>
      <c r="H17225" s="16" t="n">
        <v>1.0289</v>
      </c>
      <c r="I17225" s="15" t="inlineStr">
        <is>
          <t>sUSDe 255,926.5433</t>
        </is>
      </c>
      <c r="J17225" s="17" t="n">
        <v>316243.1305849369</v>
      </c>
      <c r="K17225" s="15" t="inlineStr">
        <is>
          <t>USDC 283,238.6035</t>
        </is>
      </c>
      <c r="L17225" s="17" t="n">
        <v>283465.3758506805</v>
      </c>
      <c r="M17225" s="17">
        <f>J17225-L17225</f>
        <v/>
      </c>
      <c r="N17225" s="18">
        <f>IF(J17225=0,"",L17225/J17225)</f>
        <v/>
      </c>
      <c r="O17225" s="15" t="inlineStr">
        <is>
          <t>Rabby API + Jupiter</t>
        </is>
      </c>
    </row>
    <row r="17226">
      <c r="A17226" s="15" t="inlineStr">
        <is>
          <t>2026-07-07 13:34:02</t>
        </is>
      </c>
      <c r="B17226" s="15" t="inlineStr">
        <is>
          <t>0xe16be042f9433779909a972669be3a2003956348</t>
        </is>
      </c>
      <c r="C17226" s="15" t="inlineStr">
        <is>
          <t>Monad</t>
        </is>
      </c>
      <c r="D17226" s="15" t="inlineStr">
        <is>
          <t>Euler</t>
        </is>
      </c>
      <c r="E17226" s="15" t="inlineStr">
        <is>
          <t>Lending</t>
        </is>
      </c>
      <c r="F17226" s="15" t="inlineStr">
        <is>
          <t>Euler-monad-0x7a9324e8</t>
        </is>
      </c>
      <c r="G17226" s="15" t="inlineStr">
        <is>
          <t>USDC vs USDC</t>
        </is>
      </c>
      <c r="H17226" s="16" t="n">
        <v>1.0494</v>
      </c>
      <c r="I17226" s="15" t="inlineStr">
        <is>
          <t>USDC 218,028.4069</t>
        </is>
      </c>
      <c r="J17226" s="17" t="n">
        <v>218202.969275541</v>
      </c>
      <c r="K17226" s="15" t="inlineStr">
        <is>
          <t>USDC 186,990.5360</t>
        </is>
      </c>
      <c r="L17226" s="17" t="n">
        <v>187140.2482415933</v>
      </c>
      <c r="M17226" s="17">
        <f>J17226-L17226</f>
        <v/>
      </c>
      <c r="N17226" s="18">
        <f>IF(J17226=0,"",L17226/J17226)</f>
        <v/>
      </c>
      <c r="O17226" s="15" t="inlineStr">
        <is>
          <t>Rabby API + Jupiter</t>
        </is>
      </c>
    </row>
    <row r="17227">
      <c r="A17227" s="15" t="inlineStr">
        <is>
          <t>2026-07-07 13:34:02</t>
        </is>
      </c>
      <c r="B17227" s="15" t="inlineStr">
        <is>
          <t>0xe16be042f9433779909a972669be3a2003956348</t>
        </is>
      </c>
      <c r="C17227" s="15" t="inlineStr">
        <is>
          <t>Monad</t>
        </is>
      </c>
      <c r="D17227" s="15" t="inlineStr">
        <is>
          <t>Merkl</t>
        </is>
      </c>
      <c r="E17227" s="15" t="inlineStr">
        <is>
          <t>Yield</t>
        </is>
      </c>
      <c r="F17227" s="15" t="inlineStr">
        <is>
          <t>Merkl-monad-0x3ef3d8ba</t>
        </is>
      </c>
      <c r="G17227" s="15" t="inlineStr">
        <is>
          <t>WMON vs (no debt)</t>
        </is>
      </c>
      <c r="H17227" s="16" t="inlineStr"/>
      <c r="I17227" s="15" t="inlineStr">
        <is>
          <t>WMON 4,049.7286</t>
        </is>
      </c>
      <c r="J17227" s="17" t="n">
        <v>100.919237211474</v>
      </c>
      <c r="K17227" s="15" t="inlineStr"/>
      <c r="L17227" s="17" t="n">
        <v>0</v>
      </c>
      <c r="M17227" s="17">
        <f>J17227-L17227</f>
        <v/>
      </c>
      <c r="N17227" s="18">
        <f>IF(J17227=0,"",L17227/J17227)</f>
        <v/>
      </c>
      <c r="O17227" s="15" t="inlineStr">
        <is>
          <t>Rabby API + Jupiter</t>
        </is>
      </c>
    </row>
    <row r="17228">
      <c r="A17228" s="15" t="inlineStr">
        <is>
          <t>2026-07-07 13:34:02</t>
        </is>
      </c>
      <c r="B17228" s="15" t="inlineStr">
        <is>
          <t>0xe16be042f9433779909a972669be3a2003956348</t>
        </is>
      </c>
      <c r="C17228" s="15" t="inlineStr">
        <is>
          <t>Ethereum</t>
        </is>
      </c>
      <c r="D17228" s="15" t="inlineStr">
        <is>
          <t>Morpho</t>
        </is>
      </c>
      <c r="E17228" s="15" t="inlineStr">
        <is>
          <t>Lending</t>
        </is>
      </c>
      <c r="F17228" s="15" t="inlineStr">
        <is>
          <t>Morpho-eth-0xbbbbbbbb</t>
        </is>
      </c>
      <c r="G17228" s="15" t="inlineStr">
        <is>
          <t>PRIME vs PYUSD</t>
        </is>
      </c>
      <c r="H17228" s="16" t="n">
        <v>1.0825</v>
      </c>
      <c r="I17228" s="15" t="inlineStr">
        <is>
          <t>PRIME 114,853.8687</t>
        </is>
      </c>
      <c r="J17228" s="17" t="n">
        <v>120248.2302997454</v>
      </c>
      <c r="K17228" s="15" t="inlineStr">
        <is>
          <t>PYUSD 95,484.9704</t>
        </is>
      </c>
      <c r="L17228" s="17" t="n">
        <v>95567.48077256033</v>
      </c>
      <c r="M17228" s="17">
        <f>J17228-L17228</f>
        <v/>
      </c>
      <c r="N17228" s="18">
        <f>IF(J17228=0,"",L17228/J17228)</f>
        <v/>
      </c>
      <c r="O17228" s="15" t="inlineStr">
        <is>
          <t>Rabby API + Jupiter</t>
        </is>
      </c>
    </row>
    <row r="17229">
      <c r="A17229" s="15" t="inlineStr">
        <is>
          <t>2026-07-07 13:34:02</t>
        </is>
      </c>
      <c r="B17229" s="15" t="inlineStr">
        <is>
          <t>0xe16be042f9433779909a972669be3a2003956348</t>
        </is>
      </c>
      <c r="C17229" s="15" t="inlineStr">
        <is>
          <t>Ethereum</t>
        </is>
      </c>
      <c r="D17229" s="15" t="inlineStr">
        <is>
          <t>Morpho</t>
        </is>
      </c>
      <c r="E17229" s="15" t="inlineStr">
        <is>
          <t>Lending</t>
        </is>
      </c>
      <c r="F17229" s="15" t="inlineStr">
        <is>
          <t>Morpho-eth-0xbbbbbbbb</t>
        </is>
      </c>
      <c r="G17229" s="15" t="inlineStr">
        <is>
          <t>mF-ONE vs USDC</t>
        </is>
      </c>
      <c r="H17229" s="16" t="n">
        <v>1.9385</v>
      </c>
      <c r="I17229" s="15" t="inlineStr">
        <is>
          <t>mF-ONE 148,000.0000</t>
        </is>
      </c>
      <c r="J17229" s="17" t="n">
        <v>163574.2346277022</v>
      </c>
      <c r="K17229" s="15" t="inlineStr">
        <is>
          <t>USDC 71,209.0613</t>
        </is>
      </c>
      <c r="L17229" s="17" t="n">
        <v>71273.20716946722</v>
      </c>
      <c r="M17229" s="17">
        <f>J17229-L17229</f>
        <v/>
      </c>
      <c r="N17229" s="18">
        <f>IF(J17229=0,"",L17229/J17229)</f>
        <v/>
      </c>
      <c r="O17229" s="15" t="inlineStr">
        <is>
          <t>Rabby API + Jupiter</t>
        </is>
      </c>
    </row>
    <row r="17230">
      <c r="A17230" s="15" t="inlineStr">
        <is>
          <t>2026-07-07 13:34:02</t>
        </is>
      </c>
      <c r="B17230" s="15" t="inlineStr">
        <is>
          <t>0xe16be042f9433779909a972669be3a2003956348</t>
        </is>
      </c>
      <c r="C17230" s="15" t="inlineStr">
        <is>
          <t>Ethereum</t>
        </is>
      </c>
      <c r="D17230" s="15" t="inlineStr">
        <is>
          <t>Morpho</t>
        </is>
      </c>
      <c r="E17230" s="15" t="inlineStr">
        <is>
          <t>Lending</t>
        </is>
      </c>
      <c r="F17230" s="15" t="inlineStr">
        <is>
          <t>Morpho-eth-0xbbbbbbbb</t>
        </is>
      </c>
      <c r="G17230" s="15" t="inlineStr">
        <is>
          <t>sNUSD vs USDC</t>
        </is>
      </c>
      <c r="H17230" s="16" t="n">
        <v>1.0524</v>
      </c>
      <c r="I17230" s="15" t="inlineStr">
        <is>
          <t>sNUSD 73,161.4141</t>
        </is>
      </c>
      <c r="J17230" s="17" t="n">
        <v>77549.50285987314</v>
      </c>
      <c r="K17230" s="15" t="inlineStr">
        <is>
          <t>USDC 67,390.6608</t>
        </is>
      </c>
      <c r="L17230" s="17" t="n">
        <v>67451.36703303682</v>
      </c>
      <c r="M17230" s="17">
        <f>J17230-L17230</f>
        <v/>
      </c>
      <c r="N17230" s="18">
        <f>IF(J17230=0,"",L17230/J17230)</f>
        <v/>
      </c>
      <c r="O17230" s="15" t="inlineStr">
        <is>
          <t>Rabby API + Jupiter</t>
        </is>
      </c>
    </row>
    <row r="17231">
      <c r="A17231" s="15" t="inlineStr">
        <is>
          <t>2026-07-07 13:34:02</t>
        </is>
      </c>
      <c r="B17231" s="15" t="inlineStr">
        <is>
          <t>0xe16be042f9433779909a972669be3a2003956348</t>
        </is>
      </c>
      <c r="C17231" s="15" t="inlineStr">
        <is>
          <t>Ethereum</t>
        </is>
      </c>
      <c r="D17231" s="15" t="inlineStr">
        <is>
          <t>Morpho</t>
        </is>
      </c>
      <c r="E17231" s="15" t="inlineStr">
        <is>
          <t>Lending</t>
        </is>
      </c>
      <c r="F17231" s="15" t="inlineStr">
        <is>
          <t>Morpho-eth-0xbbbbbbbb</t>
        </is>
      </c>
      <c r="G17231" s="15" t="inlineStr">
        <is>
          <t>reUSDe vs USDC</t>
        </is>
      </c>
      <c r="H17231" s="16" t="n">
        <v>2.3075</v>
      </c>
      <c r="I17231" s="15" t="inlineStr">
        <is>
          <t>reUSDe 40,881.3873</t>
        </is>
      </c>
      <c r="J17231" s="17" t="n">
        <v>53580.26775141746</v>
      </c>
      <c r="K17231" s="15" t="inlineStr">
        <is>
          <t>USDC 18,853.1773</t>
        </is>
      </c>
      <c r="L17231" s="17" t="n">
        <v>18870.16049186418</v>
      </c>
      <c r="M17231" s="17">
        <f>J17231-L17231</f>
        <v/>
      </c>
      <c r="N17231" s="18">
        <f>IF(J17231=0,"",L17231/J17231)</f>
        <v/>
      </c>
      <c r="O17231" s="15" t="inlineStr">
        <is>
          <t>Rabby API + Jupiter</t>
        </is>
      </c>
    </row>
    <row r="17232">
      <c r="A17232" s="15" t="inlineStr">
        <is>
          <t>2026-07-07 13:34:02</t>
        </is>
      </c>
      <c r="B17232" s="15" t="inlineStr">
        <is>
          <t>0xe16be042f9433779909a972669be3a2003956348</t>
        </is>
      </c>
      <c r="C17232" s="15" t="inlineStr">
        <is>
          <t>Plasma</t>
        </is>
      </c>
      <c r="D17232" s="15" t="inlineStr">
        <is>
          <t>Fluid</t>
        </is>
      </c>
      <c r="E17232" s="15" t="inlineStr">
        <is>
          <t>Lending</t>
        </is>
      </c>
      <c r="F17232" s="15" t="inlineStr">
        <is>
          <t>Fluid-plasma-0x324c5dc1</t>
        </is>
      </c>
      <c r="G17232" s="15" t="inlineStr">
        <is>
          <t>sUSDai vs GHO</t>
        </is>
      </c>
      <c r="H17232" s="16" t="n">
        <v>1.0439</v>
      </c>
      <c r="I17232" s="15" t="inlineStr">
        <is>
          <t>sUSDai 249,570.0181</t>
        </is>
      </c>
      <c r="J17232" s="17" t="n">
        <v>273582.72464161</v>
      </c>
      <c r="K17232" s="15" t="inlineStr">
        <is>
          <t>GHO 236,023.7662</t>
        </is>
      </c>
      <c r="L17232" s="17" t="n">
        <v>235864.43539877</v>
      </c>
      <c r="M17232" s="17">
        <f>J17232-L17232</f>
        <v/>
      </c>
      <c r="N17232" s="18">
        <f>IF(J17232=0,"",L17232/J17232)</f>
        <v/>
      </c>
      <c r="O17232" s="15" t="inlineStr">
        <is>
          <t>Rabby API + Jupiter</t>
        </is>
      </c>
    </row>
    <row r="17233">
      <c r="A17233" s="15" t="inlineStr">
        <is>
          <t>2026-07-07 13:34:02</t>
        </is>
      </c>
      <c r="B17233" s="15" t="inlineStr">
        <is>
          <t>0xe16be042f9433779909a972669be3a2003956348</t>
        </is>
      </c>
      <c r="C17233" s="15" t="inlineStr">
        <is>
          <t>Plasma</t>
        </is>
      </c>
      <c r="D17233" s="15" t="inlineStr">
        <is>
          <t>Merkl</t>
        </is>
      </c>
      <c r="E17233" s="15" t="inlineStr">
        <is>
          <t>Yield</t>
        </is>
      </c>
      <c r="F17233" s="15" t="inlineStr">
        <is>
          <t>Merkl-plasma-0x3ef3d8ba</t>
        </is>
      </c>
      <c r="G17233" s="15" t="inlineStr">
        <is>
          <t>GHO vs (no debt)</t>
        </is>
      </c>
      <c r="H17233" s="16" t="inlineStr"/>
      <c r="I17233" s="15" t="inlineStr">
        <is>
          <t>GHO 150.6305</t>
        </is>
      </c>
      <c r="J17233" s="17" t="n">
        <v>150.5288359162849</v>
      </c>
      <c r="K17233" s="15" t="inlineStr"/>
      <c r="L17233" s="17" t="n">
        <v>0</v>
      </c>
      <c r="M17233" s="17">
        <f>J17233-L17233</f>
        <v/>
      </c>
      <c r="N17233" s="18">
        <f>IF(J17233=0,"",L17233/J17233)</f>
        <v/>
      </c>
      <c r="O17233" s="15" t="inlineStr">
        <is>
          <t>Rabby API + Jupiter</t>
        </is>
      </c>
    </row>
    <row r="17234">
      <c r="A17234" s="15" t="inlineStr">
        <is>
          <t>2026-07-07 13:34:02</t>
        </is>
      </c>
      <c r="B17234" s="15" t="inlineStr">
        <is>
          <t>0xe16be042f9433779909a972669be3a2003956348</t>
        </is>
      </c>
      <c r="C17234" s="15" t="inlineStr">
        <is>
          <t>Solana</t>
        </is>
      </c>
      <c r="D17234" s="15" t="inlineStr">
        <is>
          <t>Kamino</t>
        </is>
      </c>
      <c r="E17234" s="15" t="inlineStr">
        <is>
          <t>Lending</t>
        </is>
      </c>
      <c r="F17234" s="15" t="inlineStr">
        <is>
          <t>Kamino-sol-C546qjMb</t>
        </is>
      </c>
      <c r="G17234" s="15" t="inlineStr">
        <is>
          <t>ONyc vs USDC</t>
        </is>
      </c>
      <c r="H17234" s="16" t="n">
        <v>1.2544</v>
      </c>
      <c r="I17234" s="15" t="inlineStr">
        <is>
          <t>ONyc 206,374.6220</t>
        </is>
      </c>
      <c r="J17234" s="17" t="n">
        <v>231408.0791949594</v>
      </c>
      <c r="K17234" s="15" t="inlineStr">
        <is>
          <t>USDC 138,383.7123</t>
        </is>
      </c>
      <c r="L17234" s="17" t="n">
        <v>138363.2245565</v>
      </c>
      <c r="M17234" s="17">
        <f>J17234-L17234</f>
        <v/>
      </c>
      <c r="N17234" s="18">
        <f>IF(J17234=0,"",L17234/J17234)</f>
        <v/>
      </c>
      <c r="O17234" s="15" t="inlineStr">
        <is>
          <t>Rabby API + Jupiter</t>
        </is>
      </c>
    </row>
    <row r="17235">
      <c r="A17235" s="15" t="inlineStr">
        <is>
          <t>2026-07-07 14:05:10</t>
        </is>
      </c>
      <c r="B17235" s="15" t="inlineStr">
        <is>
          <t>0xe16be042f9433779909a972669be3a2003956348</t>
        </is>
      </c>
      <c r="C17235" s="15" t="inlineStr">
        <is>
          <t>Ethereum</t>
        </is>
      </c>
      <c r="D17235" s="15" t="inlineStr">
        <is>
          <t>Aave V3</t>
        </is>
      </c>
      <c r="E17235" s="15" t="inlineStr">
        <is>
          <t>Lending</t>
        </is>
      </c>
      <c r="F17235" s="15" t="inlineStr">
        <is>
          <t>AaveV3-eth-0xae05cd22</t>
        </is>
      </c>
      <c r="G17235" s="15" t="inlineStr">
        <is>
          <t>mGLOBAL vs USDC</t>
        </is>
      </c>
      <c r="H17235" s="16" t="n">
        <v>1.0708</v>
      </c>
      <c r="I17235" s="15" t="inlineStr">
        <is>
          <t>mGLOBAL 127,215.9000</t>
        </is>
      </c>
      <c r="J17235" s="17" t="n">
        <v>128064.5322993894</v>
      </c>
      <c r="K17235" s="15" t="inlineStr">
        <is>
          <t>USDC 95,614.3535</t>
        </is>
      </c>
      <c r="L17235" s="17" t="n">
        <v>95700.48389350415</v>
      </c>
      <c r="M17235" s="17">
        <f>J17235-L17235</f>
        <v/>
      </c>
      <c r="N17235" s="18">
        <f>IF(J17235=0,"",L17235/J17235)</f>
        <v/>
      </c>
      <c r="O17235" s="15" t="inlineStr">
        <is>
          <t>Rabby API + Jupiter</t>
        </is>
      </c>
    </row>
    <row r="17236">
      <c r="A17236" s="15" t="inlineStr">
        <is>
          <t>2026-07-07 14:05:10</t>
        </is>
      </c>
      <c r="B17236" s="15" t="inlineStr">
        <is>
          <t>0xe16be042f9433779909a972669be3a2003956348</t>
        </is>
      </c>
      <c r="C17236" s="15" t="inlineStr">
        <is>
          <t>Base</t>
        </is>
      </c>
      <c r="D17236" s="15" t="inlineStr">
        <is>
          <t>D2.finance</t>
        </is>
      </c>
      <c r="E17236" s="15" t="inlineStr">
        <is>
          <t>Yield</t>
        </is>
      </c>
      <c r="F17236" s="15" t="inlineStr">
        <is>
          <t>D2.finance-base-0x2406aacb</t>
        </is>
      </c>
      <c r="G17236" s="15" t="inlineStr">
        <is>
          <t>USDC vs (no debt)</t>
        </is>
      </c>
      <c r="H17236" s="16" t="inlineStr"/>
      <c r="I17236" s="15" t="inlineStr">
        <is>
          <t>USDC 15,152.5529</t>
        </is>
      </c>
      <c r="J17236" s="17" t="n">
        <v>15166.2024742268</v>
      </c>
      <c r="K17236" s="15" t="inlineStr"/>
      <c r="L17236" s="17" t="n">
        <v>0</v>
      </c>
      <c r="M17236" s="17">
        <f>J17236-L17236</f>
        <v/>
      </c>
      <c r="N17236" s="18">
        <f>IF(J17236=0,"",L17236/J17236)</f>
        <v/>
      </c>
      <c r="O17236" s="15" t="inlineStr">
        <is>
          <t>Rabby API + Jupiter</t>
        </is>
      </c>
    </row>
    <row r="17237">
      <c r="A17237" s="15" t="inlineStr">
        <is>
          <t>2026-07-07 14:05:10</t>
        </is>
      </c>
      <c r="B17237" s="15" t="inlineStr">
        <is>
          <t>0xe16be042f9433779909a972669be3a2003956348</t>
        </is>
      </c>
      <c r="C17237" s="15" t="inlineStr">
        <is>
          <t>Ethereum</t>
        </is>
      </c>
      <c r="D17237" s="15" t="inlineStr">
        <is>
          <t>Euler</t>
        </is>
      </c>
      <c r="E17237" s="15" t="inlineStr">
        <is>
          <t>Lending</t>
        </is>
      </c>
      <c r="F17237" s="15" t="inlineStr">
        <is>
          <t>Euler-eth-0x0c9a3dd6</t>
        </is>
      </c>
      <c r="G17237" s="15" t="inlineStr">
        <is>
          <t>PT-cUSD-23JUL2026 vs USDe</t>
        </is>
      </c>
      <c r="H17237" s="16" t="n">
        <v>1.0453</v>
      </c>
      <c r="I17237" s="15" t="inlineStr">
        <is>
          <t>PT-cUSD-23JUL2026 111,191.9157</t>
        </is>
      </c>
      <c r="J17237" s="17" t="n">
        <v>110825.9901649494</v>
      </c>
      <c r="K17237" s="15" t="inlineStr">
        <is>
          <t>USDe 92,298.1175</t>
        </is>
      </c>
      <c r="L17237" s="17" t="n">
        <v>92242.73858059052</v>
      </c>
      <c r="M17237" s="17">
        <f>J17237-L17237</f>
        <v/>
      </c>
      <c r="N17237" s="18">
        <f>IF(J17237=0,"",L17237/J17237)</f>
        <v/>
      </c>
      <c r="O17237" s="15" t="inlineStr">
        <is>
          <t>Rabby API + Jupiter</t>
        </is>
      </c>
    </row>
    <row r="17238">
      <c r="A17238" s="15" t="inlineStr">
        <is>
          <t>2026-07-07 14:05:10</t>
        </is>
      </c>
      <c r="B17238" s="15" t="inlineStr">
        <is>
          <t>0xe16be042f9433779909a972669be3a2003956348</t>
        </is>
      </c>
      <c r="C17238" s="15" t="inlineStr">
        <is>
          <t>Ethereum</t>
        </is>
      </c>
      <c r="D17238" s="15" t="inlineStr">
        <is>
          <t>Fluid</t>
        </is>
      </c>
      <c r="E17238" s="15" t="inlineStr">
        <is>
          <t>Lending</t>
        </is>
      </c>
      <c r="F17238" s="15" t="inlineStr">
        <is>
          <t>Fluid-eth-0x324c5dc1</t>
        </is>
      </c>
      <c r="G17238" s="15" t="inlineStr">
        <is>
          <t>reUSD vs GHO</t>
        </is>
      </c>
      <c r="H17238" s="16" t="n">
        <v>1.1416</v>
      </c>
      <c r="I17238" s="15" t="inlineStr">
        <is>
          <t>reUSD 279,798.7765</t>
        </is>
      </c>
      <c r="J17238" s="17" t="n">
        <v>304456.4375633962</v>
      </c>
      <c r="K17238" s="15" t="inlineStr">
        <is>
          <t>GHO 240,459.2823</t>
        </is>
      </c>
      <c r="L17238" s="17" t="n">
        <v>240026.4555515818</v>
      </c>
      <c r="M17238" s="17">
        <f>J17238-L17238</f>
        <v/>
      </c>
      <c r="N17238" s="18">
        <f>IF(J17238=0,"",L17238/J17238)</f>
        <v/>
      </c>
      <c r="O17238" s="15" t="inlineStr">
        <is>
          <t>Rabby API + Jupiter</t>
        </is>
      </c>
    </row>
    <row r="17239">
      <c r="A17239" s="15" t="inlineStr">
        <is>
          <t>2026-07-07 14:05:10</t>
        </is>
      </c>
      <c r="B17239" s="15" t="inlineStr">
        <is>
          <t>0xe16be042f9433779909a972669be3a2003956348</t>
        </is>
      </c>
      <c r="C17239" s="15" t="inlineStr">
        <is>
          <t>Ethereum</t>
        </is>
      </c>
      <c r="D17239" s="15" t="inlineStr">
        <is>
          <t>Curve LlamaLend</t>
        </is>
      </c>
      <c r="E17239" s="15" t="inlineStr">
        <is>
          <t>Lending</t>
        </is>
      </c>
      <c r="F17239" s="15" t="inlineStr">
        <is>
          <t>CurveLlamaLend-eth-0x3de37c38</t>
        </is>
      </c>
      <c r="G17239" s="15" t="inlineStr">
        <is>
          <t>sfrxUSD vs crvUSD</t>
        </is>
      </c>
      <c r="H17239" s="16" t="n">
        <v>1.0485</v>
      </c>
      <c r="I17239" s="15" t="inlineStr">
        <is>
          <t>sfrxUSD 275,773.4355</t>
        </is>
      </c>
      <c r="J17239" s="17" t="n">
        <v>331246.2762741863</v>
      </c>
      <c r="K17239" s="15" t="inlineStr">
        <is>
          <t>crvUSD 307,744.6824</t>
        </is>
      </c>
      <c r="L17239" s="17" t="n">
        <v>307869.3916204653</v>
      </c>
      <c r="M17239" s="17">
        <f>J17239-L17239</f>
        <v/>
      </c>
      <c r="N17239" s="18">
        <f>IF(J17239=0,"",L17239/J17239)</f>
        <v/>
      </c>
      <c r="O17239" s="15" t="inlineStr">
        <is>
          <t>Rabby API + Jupiter</t>
        </is>
      </c>
    </row>
    <row r="17240">
      <c r="A17240" s="15" t="inlineStr">
        <is>
          <t>2026-07-07 14:05:10</t>
        </is>
      </c>
      <c r="B17240" s="15" t="inlineStr">
        <is>
          <t>0xe16be042f9433779909a972669be3a2003956348</t>
        </is>
      </c>
      <c r="C17240" s="15" t="inlineStr">
        <is>
          <t>Ethereum</t>
        </is>
      </c>
      <c r="D17240" s="15" t="inlineStr">
        <is>
          <t>Merkl</t>
        </is>
      </c>
      <c r="E17240" s="15" t="inlineStr">
        <is>
          <t>Yield</t>
        </is>
      </c>
      <c r="F17240" s="15" t="inlineStr">
        <is>
          <t>Merkl-eth-0x3ef3d8ba</t>
        </is>
      </c>
      <c r="G17240" s="15" t="inlineStr">
        <is>
          <t>PYUSD+GHO+USDT+USDC vs (no debt)</t>
        </is>
      </c>
      <c r="H17240" s="16" t="inlineStr"/>
      <c r="I17240" s="15" t="inlineStr">
        <is>
          <t>PYUSD 1.8211; GHO 100.5505; USDT 0.0514; USDC 41.4117</t>
        </is>
      </c>
      <c r="J17240" s="17" t="n">
        <v>143.6927703402197</v>
      </c>
      <c r="K17240" s="15" t="inlineStr"/>
      <c r="L17240" s="17" t="n">
        <v>0</v>
      </c>
      <c r="M17240" s="17">
        <f>J17240-L17240</f>
        <v/>
      </c>
      <c r="N17240" s="18">
        <f>IF(J17240=0,"",L17240/J17240)</f>
        <v/>
      </c>
      <c r="O17240" s="15" t="inlineStr">
        <is>
          <t>Rabby API + Jupiter</t>
        </is>
      </c>
    </row>
    <row r="17241">
      <c r="A17241" s="15" t="inlineStr">
        <is>
          <t>2026-07-07 14:05:10</t>
        </is>
      </c>
      <c r="B17241" s="15" t="inlineStr">
        <is>
          <t>0xe16be042f9433779909a972669be3a2003956348</t>
        </is>
      </c>
      <c r="C17241" s="15" t="inlineStr">
        <is>
          <t>Mantle</t>
        </is>
      </c>
      <c r="D17241" s="15" t="inlineStr">
        <is>
          <t>Aave V3</t>
        </is>
      </c>
      <c r="E17241" s="15" t="inlineStr">
        <is>
          <t>Lending</t>
        </is>
      </c>
      <c r="F17241" s="15" t="inlineStr">
        <is>
          <t>AaveV3-mnt-0x458f2934</t>
        </is>
      </c>
      <c r="G17241" s="15" t="inlineStr">
        <is>
          <t>sUSDe vs USDC</t>
        </is>
      </c>
      <c r="H17241" s="16" t="n">
        <v>1.0288</v>
      </c>
      <c r="I17241" s="15" t="inlineStr">
        <is>
          <t>sUSDe 255,926.5433</t>
        </is>
      </c>
      <c r="J17241" s="17" t="n">
        <v>316255.7920853557</v>
      </c>
      <c r="K17241" s="15" t="inlineStr">
        <is>
          <t>USDC 283,245.3888</t>
        </is>
      </c>
      <c r="L17241" s="17" t="n">
        <v>283500.5393313983</v>
      </c>
      <c r="M17241" s="17">
        <f>J17241-L17241</f>
        <v/>
      </c>
      <c r="N17241" s="18">
        <f>IF(J17241=0,"",L17241/J17241)</f>
        <v/>
      </c>
      <c r="O17241" s="15" t="inlineStr">
        <is>
          <t>Rabby API + Jupiter</t>
        </is>
      </c>
    </row>
    <row r="17242">
      <c r="A17242" s="15" t="inlineStr">
        <is>
          <t>2026-07-07 14:05:10</t>
        </is>
      </c>
      <c r="B17242" s="15" t="inlineStr">
        <is>
          <t>0xe16be042f9433779909a972669be3a2003956348</t>
        </is>
      </c>
      <c r="C17242" s="15" t="inlineStr">
        <is>
          <t>Monad</t>
        </is>
      </c>
      <c r="D17242" s="15" t="inlineStr">
        <is>
          <t>Euler</t>
        </is>
      </c>
      <c r="E17242" s="15" t="inlineStr">
        <is>
          <t>Lending</t>
        </is>
      </c>
      <c r="F17242" s="15" t="inlineStr">
        <is>
          <t>Euler-monad-0x7a9324e8</t>
        </is>
      </c>
      <c r="G17242" s="15" t="inlineStr">
        <is>
          <t>USDC vs USDC</t>
        </is>
      </c>
      <c r="H17242" s="16" t="n">
        <v>1.0494</v>
      </c>
      <c r="I17242" s="15" t="inlineStr">
        <is>
          <t>USDC 218,029.2366</t>
        </is>
      </c>
      <c r="J17242" s="17" t="n">
        <v>218225.6396953665</v>
      </c>
      <c r="K17242" s="15" t="inlineStr">
        <is>
          <t>USDC 186,996.5999</t>
        </is>
      </c>
      <c r="L17242" s="17" t="n">
        <v>187165.0483985587</v>
      </c>
      <c r="M17242" s="17">
        <f>J17242-L17242</f>
        <v/>
      </c>
      <c r="N17242" s="18">
        <f>IF(J17242=0,"",L17242/J17242)</f>
        <v/>
      </c>
      <c r="O17242" s="15" t="inlineStr">
        <is>
          <t>Rabby API + Jupiter</t>
        </is>
      </c>
    </row>
    <row r="17243">
      <c r="A17243" s="15" t="inlineStr">
        <is>
          <t>2026-07-07 14:05:10</t>
        </is>
      </c>
      <c r="B17243" s="15" t="inlineStr">
        <is>
          <t>0xe16be042f9433779909a972669be3a2003956348</t>
        </is>
      </c>
      <c r="C17243" s="15" t="inlineStr">
        <is>
          <t>Monad</t>
        </is>
      </c>
      <c r="D17243" s="15" t="inlineStr">
        <is>
          <t>Merkl</t>
        </is>
      </c>
      <c r="E17243" s="15" t="inlineStr">
        <is>
          <t>Yield</t>
        </is>
      </c>
      <c r="F17243" s="15" t="inlineStr">
        <is>
          <t>Merkl-monad-0x3ef3d8ba</t>
        </is>
      </c>
      <c r="G17243" s="15" t="inlineStr">
        <is>
          <t>WMON vs (no debt)</t>
        </is>
      </c>
      <c r="H17243" s="16" t="inlineStr"/>
      <c r="I17243" s="15" t="inlineStr">
        <is>
          <t>WMON 4,049.7286</t>
        </is>
      </c>
      <c r="J17243" s="17" t="n">
        <v>100.7025767303017</v>
      </c>
      <c r="K17243" s="15" t="inlineStr"/>
      <c r="L17243" s="17" t="n">
        <v>0</v>
      </c>
      <c r="M17243" s="17">
        <f>J17243-L17243</f>
        <v/>
      </c>
      <c r="N17243" s="18">
        <f>IF(J17243=0,"",L17243/J17243)</f>
        <v/>
      </c>
      <c r="O17243" s="15" t="inlineStr">
        <is>
          <t>Rabby API + Jupiter</t>
        </is>
      </c>
    </row>
    <row r="17244">
      <c r="A17244" s="15" t="inlineStr">
        <is>
          <t>2026-07-07 14:05:10</t>
        </is>
      </c>
      <c r="B17244" s="15" t="inlineStr">
        <is>
          <t>0xe16be042f9433779909a972669be3a2003956348</t>
        </is>
      </c>
      <c r="C17244" s="15" t="inlineStr">
        <is>
          <t>Ethereum</t>
        </is>
      </c>
      <c r="D17244" s="15" t="inlineStr">
        <is>
          <t>Morpho</t>
        </is>
      </c>
      <c r="E17244" s="15" t="inlineStr">
        <is>
          <t>Lending</t>
        </is>
      </c>
      <c r="F17244" s="15" t="inlineStr">
        <is>
          <t>Morpho-eth-0xbbbbbbbb</t>
        </is>
      </c>
      <c r="G17244" s="15" t="inlineStr">
        <is>
          <t>PRIME vs PYUSD</t>
        </is>
      </c>
      <c r="H17244" s="16" t="n">
        <v>1.0824</v>
      </c>
      <c r="I17244" s="15" t="inlineStr">
        <is>
          <t>PRIME 114,853.8687</t>
        </is>
      </c>
      <c r="J17244" s="17" t="n">
        <v>120260.2659548649</v>
      </c>
      <c r="K17244" s="15" t="inlineStr">
        <is>
          <t>PYUSD 95,494.9291</t>
        </is>
      </c>
      <c r="L17244" s="17" t="n">
        <v>95587.01439812253</v>
      </c>
      <c r="M17244" s="17">
        <f>J17244-L17244</f>
        <v/>
      </c>
      <c r="N17244" s="18">
        <f>IF(J17244=0,"",L17244/J17244)</f>
        <v/>
      </c>
      <c r="O17244" s="15" t="inlineStr">
        <is>
          <t>Rabby API + Jupiter</t>
        </is>
      </c>
    </row>
    <row r="17245">
      <c r="A17245" s="15" t="inlineStr">
        <is>
          <t>2026-07-07 14:05:10</t>
        </is>
      </c>
      <c r="B17245" s="15" t="inlineStr">
        <is>
          <t>0xe16be042f9433779909a972669be3a2003956348</t>
        </is>
      </c>
      <c r="C17245" s="15" t="inlineStr">
        <is>
          <t>Ethereum</t>
        </is>
      </c>
      <c r="D17245" s="15" t="inlineStr">
        <is>
          <t>Morpho</t>
        </is>
      </c>
      <c r="E17245" s="15" t="inlineStr">
        <is>
          <t>Lending</t>
        </is>
      </c>
      <c r="F17245" s="15" t="inlineStr">
        <is>
          <t>Morpho-eth-0xbbbbbbbb</t>
        </is>
      </c>
      <c r="G17245" s="15" t="inlineStr">
        <is>
          <t>mF-ONE vs USDC</t>
        </is>
      </c>
      <c r="H17245" s="16" t="n">
        <v>1.9384</v>
      </c>
      <c r="I17245" s="15" t="inlineStr">
        <is>
          <t>mF-ONE 148,000.0000</t>
        </is>
      </c>
      <c r="J17245" s="17" t="n">
        <v>163590.6067861075</v>
      </c>
      <c r="K17245" s="15" t="inlineStr">
        <is>
          <t>USDC 71,210.4440</t>
        </is>
      </c>
      <c r="L17245" s="17" t="n">
        <v>71274.59117317044</v>
      </c>
      <c r="M17245" s="17">
        <f>J17245-L17245</f>
        <v/>
      </c>
      <c r="N17245" s="18">
        <f>IF(J17245=0,"",L17245/J17245)</f>
        <v/>
      </c>
      <c r="O17245" s="15" t="inlineStr">
        <is>
          <t>Rabby API + Jupiter</t>
        </is>
      </c>
    </row>
    <row r="17246">
      <c r="A17246" s="15" t="inlineStr">
        <is>
          <t>2026-07-07 14:05:10</t>
        </is>
      </c>
      <c r="B17246" s="15" t="inlineStr">
        <is>
          <t>0xe16be042f9433779909a972669be3a2003956348</t>
        </is>
      </c>
      <c r="C17246" s="15" t="inlineStr">
        <is>
          <t>Ethereum</t>
        </is>
      </c>
      <c r="D17246" s="15" t="inlineStr">
        <is>
          <t>Morpho</t>
        </is>
      </c>
      <c r="E17246" s="15" t="inlineStr">
        <is>
          <t>Lending</t>
        </is>
      </c>
      <c r="F17246" s="15" t="inlineStr">
        <is>
          <t>Morpho-eth-0xbbbbbbbb</t>
        </is>
      </c>
      <c r="G17246" s="15" t="inlineStr">
        <is>
          <t>sNUSD vs USDC</t>
        </is>
      </c>
      <c r="H17246" s="16" t="n">
        <v>1.0524</v>
      </c>
      <c r="I17246" s="15" t="inlineStr">
        <is>
          <t>sNUSD 73,161.4141</t>
        </is>
      </c>
      <c r="J17246" s="17" t="n">
        <v>77556.81819182244</v>
      </c>
      <c r="K17246" s="15" t="inlineStr">
        <is>
          <t>USDC 67,390.6608</t>
        </is>
      </c>
      <c r="L17246" s="17" t="n">
        <v>67451.36703303682</v>
      </c>
      <c r="M17246" s="17">
        <f>J17246-L17246</f>
        <v/>
      </c>
      <c r="N17246" s="18">
        <f>IF(J17246=0,"",L17246/J17246)</f>
        <v/>
      </c>
      <c r="O17246" s="15" t="inlineStr">
        <is>
          <t>Rabby API + Jupiter</t>
        </is>
      </c>
    </row>
    <row r="17247">
      <c r="A17247" s="15" t="inlineStr">
        <is>
          <t>2026-07-07 14:05:10</t>
        </is>
      </c>
      <c r="B17247" s="15" t="inlineStr">
        <is>
          <t>0xe16be042f9433779909a972669be3a2003956348</t>
        </is>
      </c>
      <c r="C17247" s="15" t="inlineStr">
        <is>
          <t>Ethereum</t>
        </is>
      </c>
      <c r="D17247" s="15" t="inlineStr">
        <is>
          <t>Morpho</t>
        </is>
      </c>
      <c r="E17247" s="15" t="inlineStr">
        <is>
          <t>Lending</t>
        </is>
      </c>
      <c r="F17247" s="15" t="inlineStr">
        <is>
          <t>Morpho-eth-0xbbbbbbbb</t>
        </is>
      </c>
      <c r="G17247" s="15" t="inlineStr">
        <is>
          <t>reUSDe vs USDC</t>
        </is>
      </c>
      <c r="H17247" s="16" t="n">
        <v>2.3074</v>
      </c>
      <c r="I17247" s="15" t="inlineStr">
        <is>
          <t>reUSDe 40,881.3873</t>
        </is>
      </c>
      <c r="J17247" s="17" t="n">
        <v>53663.24553951316</v>
      </c>
      <c r="K17247" s="15" t="inlineStr">
        <is>
          <t>USDC 18,853.8005</t>
        </is>
      </c>
      <c r="L17247" s="17" t="n">
        <v>18870.78420373228</v>
      </c>
      <c r="M17247" s="17">
        <f>J17247-L17247</f>
        <v/>
      </c>
      <c r="N17247" s="18">
        <f>IF(J17247=0,"",L17247/J17247)</f>
        <v/>
      </c>
      <c r="O17247" s="15" t="inlineStr">
        <is>
          <t>Rabby API + Jupiter</t>
        </is>
      </c>
    </row>
    <row r="17248">
      <c r="A17248" s="15" t="inlineStr">
        <is>
          <t>2026-07-07 14:05:10</t>
        </is>
      </c>
      <c r="B17248" s="15" t="inlineStr">
        <is>
          <t>0xe16be042f9433779909a972669be3a2003956348</t>
        </is>
      </c>
      <c r="C17248" s="15" t="inlineStr">
        <is>
          <t>Plasma</t>
        </is>
      </c>
      <c r="D17248" s="15" t="inlineStr">
        <is>
          <t>Fluid</t>
        </is>
      </c>
      <c r="E17248" s="15" t="inlineStr">
        <is>
          <t>Lending</t>
        </is>
      </c>
      <c r="F17248" s="15" t="inlineStr">
        <is>
          <t>Fluid-plasma-0x324c5dc1</t>
        </is>
      </c>
      <c r="G17248" s="15" t="inlineStr">
        <is>
          <t>sUSDai vs GHO</t>
        </is>
      </c>
      <c r="H17248" s="16" t="n">
        <v>1.0438</v>
      </c>
      <c r="I17248" s="15" t="inlineStr">
        <is>
          <t>sUSDai 249,570.0181</t>
        </is>
      </c>
      <c r="J17248" s="17" t="n">
        <v>273582.72464161</v>
      </c>
      <c r="K17248" s="15" t="inlineStr">
        <is>
          <t>GHO 236,031.8748</t>
        </is>
      </c>
      <c r="L17248" s="17" t="n">
        <v>235895.6504574277</v>
      </c>
      <c r="M17248" s="17">
        <f>J17248-L17248</f>
        <v/>
      </c>
      <c r="N17248" s="18">
        <f>IF(J17248=0,"",L17248/J17248)</f>
        <v/>
      </c>
      <c r="O17248" s="15" t="inlineStr">
        <is>
          <t>Rabby API + Jupiter</t>
        </is>
      </c>
    </row>
    <row r="17249">
      <c r="A17249" s="15" t="inlineStr">
        <is>
          <t>2026-07-07 14:05:10</t>
        </is>
      </c>
      <c r="B17249" s="15" t="inlineStr">
        <is>
          <t>0xe16be042f9433779909a972669be3a2003956348</t>
        </is>
      </c>
      <c r="C17249" s="15" t="inlineStr">
        <is>
          <t>Plasma</t>
        </is>
      </c>
      <c r="D17249" s="15" t="inlineStr">
        <is>
          <t>Merkl</t>
        </is>
      </c>
      <c r="E17249" s="15" t="inlineStr">
        <is>
          <t>Yield</t>
        </is>
      </c>
      <c r="F17249" s="15" t="inlineStr">
        <is>
          <t>Merkl-plasma-0x3ef3d8ba</t>
        </is>
      </c>
      <c r="G17249" s="15" t="inlineStr">
        <is>
          <t>GHO vs (no debt)</t>
        </is>
      </c>
      <c r="H17249" s="16" t="inlineStr"/>
      <c r="I17249" s="15" t="inlineStr">
        <is>
          <t>GHO 150.6305</t>
        </is>
      </c>
      <c r="J17249" s="17" t="n">
        <v>150.5435854126545</v>
      </c>
      <c r="K17249" s="15" t="inlineStr"/>
      <c r="L17249" s="17" t="n">
        <v>0</v>
      </c>
      <c r="M17249" s="17">
        <f>J17249-L17249</f>
        <v/>
      </c>
      <c r="N17249" s="18">
        <f>IF(J17249=0,"",L17249/J17249)</f>
        <v/>
      </c>
      <c r="O17249" s="15" t="inlineStr">
        <is>
          <t>Rabby API + Jupiter</t>
        </is>
      </c>
    </row>
    <row r="17250">
      <c r="A17250" s="15" t="inlineStr">
        <is>
          <t>2026-07-07 14:05:10</t>
        </is>
      </c>
      <c r="B17250" s="15" t="inlineStr">
        <is>
          <t>0xe16be042f9433779909a972669be3a2003956348</t>
        </is>
      </c>
      <c r="C17250" s="15" t="inlineStr">
        <is>
          <t>Solana</t>
        </is>
      </c>
      <c r="D17250" s="15" t="inlineStr">
        <is>
          <t>Kamino</t>
        </is>
      </c>
      <c r="E17250" s="15" t="inlineStr">
        <is>
          <t>Lending</t>
        </is>
      </c>
      <c r="F17250" s="15" t="inlineStr">
        <is>
          <t>Kamino-sol-C546qjMb</t>
        </is>
      </c>
      <c r="G17250" s="15" t="inlineStr">
        <is>
          <t>ONyc vs USDC</t>
        </is>
      </c>
      <c r="H17250" s="16" t="n">
        <v>1.2544</v>
      </c>
      <c r="I17250" s="15" t="inlineStr">
        <is>
          <t>ONyc 206,374.6220</t>
        </is>
      </c>
      <c r="J17250" s="17" t="n">
        <v>231408.0762020366</v>
      </c>
      <c r="K17250" s="15" t="inlineStr">
        <is>
          <t>USDC 138,384.3705</t>
        </is>
      </c>
      <c r="L17250" s="17" t="n">
        <v>138358.0830029286</v>
      </c>
      <c r="M17250" s="17">
        <f>J17250-L17250</f>
        <v/>
      </c>
      <c r="N17250" s="18">
        <f>IF(J17250=0,"",L17250/J17250)</f>
        <v/>
      </c>
      <c r="O17250" s="15" t="inlineStr">
        <is>
          <t>Rabby API + Jupiter</t>
        </is>
      </c>
    </row>
    <row r="17251">
      <c r="A17251" s="15" t="inlineStr">
        <is>
          <t>2026-07-07 16:17:17</t>
        </is>
      </c>
      <c r="B17251" s="15" t="inlineStr">
        <is>
          <t>0xe16be042f9433779909a972669be3a2003956348</t>
        </is>
      </c>
      <c r="C17251" s="15" t="inlineStr">
        <is>
          <t>Ethereum</t>
        </is>
      </c>
      <c r="D17251" s="15" t="inlineStr">
        <is>
          <t>Aave V3</t>
        </is>
      </c>
      <c r="E17251" s="15" t="inlineStr">
        <is>
          <t>Lending</t>
        </is>
      </c>
      <c r="F17251" s="15" t="inlineStr">
        <is>
          <t>AaveV3-eth-0xae05cd22</t>
        </is>
      </c>
      <c r="G17251" s="15" t="inlineStr">
        <is>
          <t>mGLOBAL vs USDC</t>
        </is>
      </c>
      <c r="H17251" s="16" t="n">
        <v>1.0708</v>
      </c>
      <c r="I17251" s="15" t="inlineStr">
        <is>
          <t>mGLOBAL 127,215.9000</t>
        </is>
      </c>
      <c r="J17251" s="17" t="n">
        <v>128051.7155927942</v>
      </c>
      <c r="K17251" s="15" t="inlineStr">
        <is>
          <t>USDC 95,614.3535</t>
        </is>
      </c>
      <c r="L17251" s="17" t="n">
        <v>95681.33038927249</v>
      </c>
      <c r="M17251" s="17">
        <f>J17251-L17251</f>
        <v/>
      </c>
      <c r="N17251" s="18">
        <f>IF(J17251=0,"",L17251/J17251)</f>
        <v/>
      </c>
      <c r="O17251" s="15" t="inlineStr">
        <is>
          <t>Rabby API + Jupiter</t>
        </is>
      </c>
    </row>
    <row r="17252">
      <c r="A17252" s="15" t="inlineStr">
        <is>
          <t>2026-07-07 16:17:17</t>
        </is>
      </c>
      <c r="B17252" s="15" t="inlineStr">
        <is>
          <t>0xe16be042f9433779909a972669be3a2003956348</t>
        </is>
      </c>
      <c r="C17252" s="15" t="inlineStr">
        <is>
          <t>Base</t>
        </is>
      </c>
      <c r="D17252" s="15" t="inlineStr">
        <is>
          <t>D2.finance</t>
        </is>
      </c>
      <c r="E17252" s="15" t="inlineStr">
        <is>
          <t>Yield</t>
        </is>
      </c>
      <c r="F17252" s="15" t="inlineStr">
        <is>
          <t>D2.finance-base-0x2406aacb</t>
        </is>
      </c>
      <c r="G17252" s="15" t="inlineStr">
        <is>
          <t>USDC vs (no debt)</t>
        </is>
      </c>
      <c r="H17252" s="16" t="inlineStr"/>
      <c r="I17252" s="15" t="inlineStr">
        <is>
          <t>USDC 15,152.5529</t>
        </is>
      </c>
      <c r="J17252" s="17" t="n">
        <v>15163.16710897628</v>
      </c>
      <c r="K17252" s="15" t="inlineStr"/>
      <c r="L17252" s="17" t="n">
        <v>0</v>
      </c>
      <c r="M17252" s="17">
        <f>J17252-L17252</f>
        <v/>
      </c>
      <c r="N17252" s="18">
        <f>IF(J17252=0,"",L17252/J17252)</f>
        <v/>
      </c>
      <c r="O17252" s="15" t="inlineStr">
        <is>
          <t>Rabby API + Jupiter</t>
        </is>
      </c>
    </row>
    <row r="17253">
      <c r="A17253" s="15" t="inlineStr">
        <is>
          <t>2026-07-07 16:17:17</t>
        </is>
      </c>
      <c r="B17253" s="15" t="inlineStr">
        <is>
          <t>0xe16be042f9433779909a972669be3a2003956348</t>
        </is>
      </c>
      <c r="C17253" s="15" t="inlineStr">
        <is>
          <t>Ethereum</t>
        </is>
      </c>
      <c r="D17253" s="15" t="inlineStr">
        <is>
          <t>Euler</t>
        </is>
      </c>
      <c r="E17253" s="15" t="inlineStr">
        <is>
          <t>Lending</t>
        </is>
      </c>
      <c r="F17253" s="15" t="inlineStr">
        <is>
          <t>Euler-eth-0x0c9a3dd6</t>
        </is>
      </c>
      <c r="G17253" s="15" t="inlineStr">
        <is>
          <t>PT-cUSD-23JUL2026 vs USDe</t>
        </is>
      </c>
      <c r="H17253" s="16" t="n">
        <v>1.0453</v>
      </c>
      <c r="I17253" s="15" t="inlineStr">
        <is>
          <t>PT-cUSD-23JUL2026 111,191.9157</t>
        </is>
      </c>
      <c r="J17253" s="17" t="n">
        <v>110829.0574614536</v>
      </c>
      <c r="K17253" s="15" t="inlineStr">
        <is>
          <t>USDe 92,298.1175</t>
        </is>
      </c>
      <c r="L17253" s="17" t="n">
        <v>92242.73858059052</v>
      </c>
      <c r="M17253" s="17">
        <f>J17253-L17253</f>
        <v/>
      </c>
      <c r="N17253" s="18">
        <f>IF(J17253=0,"",L17253/J17253)</f>
        <v/>
      </c>
      <c r="O17253" s="15" t="inlineStr">
        <is>
          <t>Rabby API + Jupiter</t>
        </is>
      </c>
    </row>
    <row r="17254">
      <c r="A17254" s="15" t="inlineStr">
        <is>
          <t>2026-07-07 16:17:17</t>
        </is>
      </c>
      <c r="B17254" s="15" t="inlineStr">
        <is>
          <t>0xe16be042f9433779909a972669be3a2003956348</t>
        </is>
      </c>
      <c r="C17254" s="15" t="inlineStr">
        <is>
          <t>Ethereum</t>
        </is>
      </c>
      <c r="D17254" s="15" t="inlineStr">
        <is>
          <t>Fluid</t>
        </is>
      </c>
      <c r="E17254" s="15" t="inlineStr">
        <is>
          <t>Lending</t>
        </is>
      </c>
      <c r="F17254" s="15" t="inlineStr">
        <is>
          <t>Fluid-eth-0x324c5dc1</t>
        </is>
      </c>
      <c r="G17254" s="15" t="inlineStr">
        <is>
          <t>reUSD vs GHO</t>
        </is>
      </c>
      <c r="H17254" s="16" t="n">
        <v>1.1407</v>
      </c>
      <c r="I17254" s="15" t="inlineStr">
        <is>
          <t>reUSD 279,798.7765</t>
        </is>
      </c>
      <c r="J17254" s="17" t="n">
        <v>304520.3979371283</v>
      </c>
      <c r="K17254" s="15" t="inlineStr">
        <is>
          <t>GHO 240,459.2823</t>
        </is>
      </c>
      <c r="L17254" s="17" t="n">
        <v>240266.9148338415</v>
      </c>
      <c r="M17254" s="17">
        <f>J17254-L17254</f>
        <v/>
      </c>
      <c r="N17254" s="18">
        <f>IF(J17254=0,"",L17254/J17254)</f>
        <v/>
      </c>
      <c r="O17254" s="15" t="inlineStr">
        <is>
          <t>Rabby API + Jupiter</t>
        </is>
      </c>
    </row>
    <row r="17255">
      <c r="A17255" s="15" t="inlineStr">
        <is>
          <t>2026-07-07 16:17:17</t>
        </is>
      </c>
      <c r="B17255" s="15" t="inlineStr">
        <is>
          <t>0xe16be042f9433779909a972669be3a2003956348</t>
        </is>
      </c>
      <c r="C17255" s="15" t="inlineStr">
        <is>
          <t>Ethereum</t>
        </is>
      </c>
      <c r="D17255" s="15" t="inlineStr">
        <is>
          <t>Curve LlamaLend</t>
        </is>
      </c>
      <c r="E17255" s="15" t="inlineStr">
        <is>
          <t>Lending</t>
        </is>
      </c>
      <c r="F17255" s="15" t="inlineStr">
        <is>
          <t>CurveLlamaLend-eth-0x3de37c38</t>
        </is>
      </c>
      <c r="G17255" s="15" t="inlineStr">
        <is>
          <t>sfrxUSD vs crvUSD</t>
        </is>
      </c>
      <c r="H17255" s="16" t="n">
        <v>1.0485</v>
      </c>
      <c r="I17255" s="15" t="inlineStr">
        <is>
          <t>sfrxUSD 275,773.4355</t>
        </is>
      </c>
      <c r="J17255" s="17" t="n">
        <v>331249.3713575641</v>
      </c>
      <c r="K17255" s="15" t="inlineStr">
        <is>
          <t>crvUSD 307,744.6824</t>
        </is>
      </c>
      <c r="L17255" s="17" t="n">
        <v>307829.3260970197</v>
      </c>
      <c r="M17255" s="17">
        <f>J17255-L17255</f>
        <v/>
      </c>
      <c r="N17255" s="18">
        <f>IF(J17255=0,"",L17255/J17255)</f>
        <v/>
      </c>
      <c r="O17255" s="15" t="inlineStr">
        <is>
          <t>Rabby API + Jupiter</t>
        </is>
      </c>
    </row>
    <row r="17256">
      <c r="A17256" s="15" t="inlineStr">
        <is>
          <t>2026-07-07 16:17:17</t>
        </is>
      </c>
      <c r="B17256" s="15" t="inlineStr">
        <is>
          <t>0xe16be042f9433779909a972669be3a2003956348</t>
        </is>
      </c>
      <c r="C17256" s="15" t="inlineStr">
        <is>
          <t>Ethereum</t>
        </is>
      </c>
      <c r="D17256" s="15" t="inlineStr">
        <is>
          <t>Merkl</t>
        </is>
      </c>
      <c r="E17256" s="15" t="inlineStr">
        <is>
          <t>Yield</t>
        </is>
      </c>
      <c r="F17256" s="15" t="inlineStr">
        <is>
          <t>Merkl-eth-0x3ef3d8ba</t>
        </is>
      </c>
      <c r="G17256" s="15" t="inlineStr">
        <is>
          <t>PYUSD+GHO+USDT+USDC vs (no debt)</t>
        </is>
      </c>
      <c r="H17256" s="16" t="inlineStr"/>
      <c r="I17256" s="15" t="inlineStr">
        <is>
          <t>PYUSD 1.8211; GHO 100.5505; USDT 0.0514; USDC 41.4117</t>
        </is>
      </c>
      <c r="J17256" s="17" t="n">
        <v>143.7846197768665</v>
      </c>
      <c r="K17256" s="15" t="inlineStr"/>
      <c r="L17256" s="17" t="n">
        <v>0</v>
      </c>
      <c r="M17256" s="17">
        <f>J17256-L17256</f>
        <v/>
      </c>
      <c r="N17256" s="18">
        <f>IF(J17256=0,"",L17256/J17256)</f>
        <v/>
      </c>
      <c r="O17256" s="15" t="inlineStr">
        <is>
          <t>Rabby API + Jupiter</t>
        </is>
      </c>
    </row>
    <row r="17257">
      <c r="A17257" s="15" t="inlineStr">
        <is>
          <t>2026-07-07 16:17:17</t>
        </is>
      </c>
      <c r="B17257" s="15" t="inlineStr">
        <is>
          <t>0xe16be042f9433779909a972669be3a2003956348</t>
        </is>
      </c>
      <c r="C17257" s="15" t="inlineStr">
        <is>
          <t>Mantle</t>
        </is>
      </c>
      <c r="D17257" s="15" t="inlineStr">
        <is>
          <t>Aave V3</t>
        </is>
      </c>
      <c r="E17257" s="15" t="inlineStr">
        <is>
          <t>Lending</t>
        </is>
      </c>
      <c r="F17257" s="15" t="inlineStr">
        <is>
          <t>AaveV3-mnt-0x458f2934</t>
        </is>
      </c>
      <c r="G17257" s="15" t="inlineStr">
        <is>
          <t>sUSDe vs USDC</t>
        </is>
      </c>
      <c r="H17257" s="16" t="n">
        <v>1.0288</v>
      </c>
      <c r="I17257" s="15" t="inlineStr">
        <is>
          <t>sUSDe 255,926.5433</t>
        </is>
      </c>
      <c r="J17257" s="17" t="n">
        <v>316252.5804547142</v>
      </c>
      <c r="K17257" s="15" t="inlineStr">
        <is>
          <t>USDC 283,245.3888</t>
        </is>
      </c>
      <c r="L17257" s="17" t="n">
        <v>283443.799505654</v>
      </c>
      <c r="M17257" s="17">
        <f>J17257-L17257</f>
        <v/>
      </c>
      <c r="N17257" s="18">
        <f>IF(J17257=0,"",L17257/J17257)</f>
        <v/>
      </c>
      <c r="O17257" s="15" t="inlineStr">
        <is>
          <t>Rabby API + Jupiter</t>
        </is>
      </c>
    </row>
    <row r="17258">
      <c r="A17258" s="15" t="inlineStr">
        <is>
          <t>2026-07-07 16:17:17</t>
        </is>
      </c>
      <c r="B17258" s="15" t="inlineStr">
        <is>
          <t>0xe16be042f9433779909a972669be3a2003956348</t>
        </is>
      </c>
      <c r="C17258" s="15" t="inlineStr">
        <is>
          <t>Monad</t>
        </is>
      </c>
      <c r="D17258" s="15" t="inlineStr">
        <is>
          <t>Euler</t>
        </is>
      </c>
      <c r="E17258" s="15" t="inlineStr">
        <is>
          <t>Lending</t>
        </is>
      </c>
      <c r="F17258" s="15" t="inlineStr">
        <is>
          <t>Euler-monad-0x7a9324e8</t>
        </is>
      </c>
      <c r="G17258" s="15" t="inlineStr">
        <is>
          <t>USDC vs USDC</t>
        </is>
      </c>
      <c r="H17258" s="16" t="n">
        <v>1.0494</v>
      </c>
      <c r="I17258" s="15" t="inlineStr">
        <is>
          <t>USDC 218,032.6011</t>
        </is>
      </c>
      <c r="J17258" s="17" t="n">
        <v>218185.330859273</v>
      </c>
      <c r="K17258" s="15" t="inlineStr">
        <is>
          <t>USDC 186,996.5999</t>
        </is>
      </c>
      <c r="L17258" s="17" t="n">
        <v>187127.5891674172</v>
      </c>
      <c r="M17258" s="17">
        <f>J17258-L17258</f>
        <v/>
      </c>
      <c r="N17258" s="18">
        <f>IF(J17258=0,"",L17258/J17258)</f>
        <v/>
      </c>
      <c r="O17258" s="15" t="inlineStr">
        <is>
          <t>Rabby API + Jupiter</t>
        </is>
      </c>
    </row>
    <row r="17259">
      <c r="A17259" s="15" t="inlineStr">
        <is>
          <t>2026-07-07 16:17:17</t>
        </is>
      </c>
      <c r="B17259" s="15" t="inlineStr">
        <is>
          <t>0xe16be042f9433779909a972669be3a2003956348</t>
        </is>
      </c>
      <c r="C17259" s="15" t="inlineStr">
        <is>
          <t>Monad</t>
        </is>
      </c>
      <c r="D17259" s="15" t="inlineStr">
        <is>
          <t>Merkl</t>
        </is>
      </c>
      <c r="E17259" s="15" t="inlineStr">
        <is>
          <t>Yield</t>
        </is>
      </c>
      <c r="F17259" s="15" t="inlineStr">
        <is>
          <t>Merkl-monad-0x3ef3d8ba</t>
        </is>
      </c>
      <c r="G17259" s="15" t="inlineStr">
        <is>
          <t>WMON vs (no debt)</t>
        </is>
      </c>
      <c r="H17259" s="16" t="inlineStr"/>
      <c r="I17259" s="15" t="inlineStr">
        <is>
          <t>WMON 4,049.7286</t>
        </is>
      </c>
      <c r="J17259" s="17" t="n">
        <v>99.85010885578264</v>
      </c>
      <c r="K17259" s="15" t="inlineStr"/>
      <c r="L17259" s="17" t="n">
        <v>0</v>
      </c>
      <c r="M17259" s="17">
        <f>J17259-L17259</f>
        <v/>
      </c>
      <c r="N17259" s="18">
        <f>IF(J17259=0,"",L17259/J17259)</f>
        <v/>
      </c>
      <c r="O17259" s="15" t="inlineStr">
        <is>
          <t>Rabby API + Jupiter</t>
        </is>
      </c>
    </row>
    <row r="17260">
      <c r="A17260" s="15" t="inlineStr">
        <is>
          <t>2026-07-07 16:17:17</t>
        </is>
      </c>
      <c r="B17260" s="15" t="inlineStr">
        <is>
          <t>0xe16be042f9433779909a972669be3a2003956348</t>
        </is>
      </c>
      <c r="C17260" s="15" t="inlineStr">
        <is>
          <t>Ethereum</t>
        </is>
      </c>
      <c r="D17260" s="15" t="inlineStr">
        <is>
          <t>Morpho</t>
        </is>
      </c>
      <c r="E17260" s="15" t="inlineStr">
        <is>
          <t>Lending</t>
        </is>
      </c>
      <c r="F17260" s="15" t="inlineStr">
        <is>
          <t>Morpho-eth-0xbbbbbbbb</t>
        </is>
      </c>
      <c r="G17260" s="15" t="inlineStr">
        <is>
          <t>PRIME vs PYUSD</t>
        </is>
      </c>
      <c r="H17260" s="16" t="n">
        <v>1.0824</v>
      </c>
      <c r="I17260" s="15" t="inlineStr">
        <is>
          <t>PRIME 114,853.8687</t>
        </is>
      </c>
      <c r="J17260" s="17" t="n">
        <v>120248.2431445221</v>
      </c>
      <c r="K17260" s="15" t="inlineStr">
        <is>
          <t>PYUSD 95,494.9291</t>
        </is>
      </c>
      <c r="L17260" s="17" t="n">
        <v>95566.3188414762</v>
      </c>
      <c r="M17260" s="17">
        <f>J17260-L17260</f>
        <v/>
      </c>
      <c r="N17260" s="18">
        <f>IF(J17260=0,"",L17260/J17260)</f>
        <v/>
      </c>
      <c r="O17260" s="15" t="inlineStr">
        <is>
          <t>Rabby API + Jupiter</t>
        </is>
      </c>
    </row>
    <row r="17261">
      <c r="A17261" s="15" t="inlineStr">
        <is>
          <t>2026-07-07 16:17:17</t>
        </is>
      </c>
      <c r="B17261" s="15" t="inlineStr">
        <is>
          <t>0xe16be042f9433779909a972669be3a2003956348</t>
        </is>
      </c>
      <c r="C17261" s="15" t="inlineStr">
        <is>
          <t>Ethereum</t>
        </is>
      </c>
      <c r="D17261" s="15" t="inlineStr">
        <is>
          <t>Morpho</t>
        </is>
      </c>
      <c r="E17261" s="15" t="inlineStr">
        <is>
          <t>Lending</t>
        </is>
      </c>
      <c r="F17261" s="15" t="inlineStr">
        <is>
          <t>Morpho-eth-0xbbbbbbbb</t>
        </is>
      </c>
      <c r="G17261" s="15" t="inlineStr">
        <is>
          <t>mF-ONE vs USDC</t>
        </is>
      </c>
      <c r="H17261" s="16" t="n">
        <v>1.9384</v>
      </c>
      <c r="I17261" s="15" t="inlineStr">
        <is>
          <t>mF-ONE 148,000.0000</t>
        </is>
      </c>
      <c r="J17261" s="17" t="n">
        <v>163541.5001400841</v>
      </c>
      <c r="K17261" s="15" t="inlineStr">
        <is>
          <t>USDC 71,210.4440</t>
        </is>
      </c>
      <c r="L17261" s="17" t="n">
        <v>71260.32626950325</v>
      </c>
      <c r="M17261" s="17">
        <f>J17261-L17261</f>
        <v/>
      </c>
      <c r="N17261" s="18">
        <f>IF(J17261=0,"",L17261/J17261)</f>
        <v/>
      </c>
      <c r="O17261" s="15" t="inlineStr">
        <is>
          <t>Rabby API + Jupiter</t>
        </is>
      </c>
    </row>
    <row r="17262">
      <c r="A17262" s="15" t="inlineStr">
        <is>
          <t>2026-07-07 16:17:17</t>
        </is>
      </c>
      <c r="B17262" s="15" t="inlineStr">
        <is>
          <t>0xe16be042f9433779909a972669be3a2003956348</t>
        </is>
      </c>
      <c r="C17262" s="15" t="inlineStr">
        <is>
          <t>Ethereum</t>
        </is>
      </c>
      <c r="D17262" s="15" t="inlineStr">
        <is>
          <t>Morpho</t>
        </is>
      </c>
      <c r="E17262" s="15" t="inlineStr">
        <is>
          <t>Lending</t>
        </is>
      </c>
      <c r="F17262" s="15" t="inlineStr">
        <is>
          <t>Morpho-eth-0xbbbbbbbb</t>
        </is>
      </c>
      <c r="G17262" s="15" t="inlineStr">
        <is>
          <t>sNUSD vs USDC</t>
        </is>
      </c>
      <c r="H17262" s="16" t="n">
        <v>1.0524</v>
      </c>
      <c r="I17262" s="15" t="inlineStr">
        <is>
          <t>sNUSD 73,161.4141</t>
        </is>
      </c>
      <c r="J17262" s="17" t="n">
        <v>77542.18386619998</v>
      </c>
      <c r="K17262" s="15" t="inlineStr">
        <is>
          <t>USDC 67,390.6608</t>
        </is>
      </c>
      <c r="L17262" s="17" t="n">
        <v>67437.86730982398</v>
      </c>
      <c r="M17262" s="17">
        <f>J17262-L17262</f>
        <v/>
      </c>
      <c r="N17262" s="18">
        <f>IF(J17262=0,"",L17262/J17262)</f>
        <v/>
      </c>
      <c r="O17262" s="15" t="inlineStr">
        <is>
          <t>Rabby API + Jupiter</t>
        </is>
      </c>
    </row>
    <row r="17263">
      <c r="A17263" s="15" t="inlineStr">
        <is>
          <t>2026-07-07 16:17:17</t>
        </is>
      </c>
      <c r="B17263" s="15" t="inlineStr">
        <is>
          <t>0xe16be042f9433779909a972669be3a2003956348</t>
        </is>
      </c>
      <c r="C17263" s="15" t="inlineStr">
        <is>
          <t>Ethereum</t>
        </is>
      </c>
      <c r="D17263" s="15" t="inlineStr">
        <is>
          <t>Morpho</t>
        </is>
      </c>
      <c r="E17263" s="15" t="inlineStr">
        <is>
          <t>Lending</t>
        </is>
      </c>
      <c r="F17263" s="15" t="inlineStr">
        <is>
          <t>Morpho-eth-0xbbbbbbbb</t>
        </is>
      </c>
      <c r="G17263" s="15" t="inlineStr">
        <is>
          <t>reUSDe vs USDC</t>
        </is>
      </c>
      <c r="H17263" s="16" t="n">
        <v>2.3074</v>
      </c>
      <c r="I17263" s="15" t="inlineStr">
        <is>
          <t>reUSDe 40,881.3873</t>
        </is>
      </c>
      <c r="J17263" s="17" t="n">
        <v>53437.87538812435</v>
      </c>
      <c r="K17263" s="15" t="inlineStr">
        <is>
          <t>USDC 18,853.8005</t>
        </is>
      </c>
      <c r="L17263" s="17" t="n">
        <v>18867.00740313112</v>
      </c>
      <c r="M17263" s="17">
        <f>J17263-L17263</f>
        <v/>
      </c>
      <c r="N17263" s="18">
        <f>IF(J17263=0,"",L17263/J17263)</f>
        <v/>
      </c>
      <c r="O17263" s="15" t="inlineStr">
        <is>
          <t>Rabby API + Jupiter</t>
        </is>
      </c>
    </row>
    <row r="17264">
      <c r="A17264" s="15" t="inlineStr">
        <is>
          <t>2026-07-07 16:17:17</t>
        </is>
      </c>
      <c r="B17264" s="15" t="inlineStr">
        <is>
          <t>0xe16be042f9433779909a972669be3a2003956348</t>
        </is>
      </c>
      <c r="C17264" s="15" t="inlineStr">
        <is>
          <t>Plasma</t>
        </is>
      </c>
      <c r="D17264" s="15" t="inlineStr">
        <is>
          <t>Fluid</t>
        </is>
      </c>
      <c r="E17264" s="15" t="inlineStr">
        <is>
          <t>Lending</t>
        </is>
      </c>
      <c r="F17264" s="15" t="inlineStr">
        <is>
          <t>Fluid-plasma-0x324c5dc1</t>
        </is>
      </c>
      <c r="G17264" s="15" t="inlineStr">
        <is>
          <t>sUSDai vs GHO</t>
        </is>
      </c>
      <c r="H17264" s="16" t="n">
        <v>1.0438</v>
      </c>
      <c r="I17264" s="15" t="inlineStr">
        <is>
          <t>sUSDai 249,570.0181</t>
        </is>
      </c>
      <c r="J17264" s="17" t="n">
        <v>273523.2600916492</v>
      </c>
      <c r="K17264" s="15" t="inlineStr">
        <is>
          <t>GHO 236,031.8748</t>
        </is>
      </c>
      <c r="L17264" s="17" t="n">
        <v>235848.1902940656</v>
      </c>
      <c r="M17264" s="17">
        <f>J17264-L17264</f>
        <v/>
      </c>
      <c r="N17264" s="18">
        <f>IF(J17264=0,"",L17264/J17264)</f>
        <v/>
      </c>
      <c r="O17264" s="15" t="inlineStr">
        <is>
          <t>Rabby API + Jupiter</t>
        </is>
      </c>
    </row>
    <row r="17265">
      <c r="A17265" s="15" t="inlineStr">
        <is>
          <t>2026-07-07 16:17:17</t>
        </is>
      </c>
      <c r="B17265" s="15" t="inlineStr">
        <is>
          <t>0xe16be042f9433779909a972669be3a2003956348</t>
        </is>
      </c>
      <c r="C17265" s="15" t="inlineStr">
        <is>
          <t>Plasma</t>
        </is>
      </c>
      <c r="D17265" s="15" t="inlineStr">
        <is>
          <t>Merkl</t>
        </is>
      </c>
      <c r="E17265" s="15" t="inlineStr">
        <is>
          <t>Yield</t>
        </is>
      </c>
      <c r="F17265" s="15" t="inlineStr">
        <is>
          <t>Merkl-plasma-0x3ef3d8ba</t>
        </is>
      </c>
      <c r="G17265" s="15" t="inlineStr">
        <is>
          <t>GHO vs (no debt)</t>
        </is>
      </c>
      <c r="H17265" s="16" t="inlineStr"/>
      <c r="I17265" s="15" t="inlineStr">
        <is>
          <t>GHO 150.6305</t>
        </is>
      </c>
      <c r="J17265" s="17" t="n">
        <v>150.5132973461176</v>
      </c>
      <c r="K17265" s="15" t="inlineStr"/>
      <c r="L17265" s="17" t="n">
        <v>0</v>
      </c>
      <c r="M17265" s="17">
        <f>J17265-L17265</f>
        <v/>
      </c>
      <c r="N17265" s="18">
        <f>IF(J17265=0,"",L17265/J17265)</f>
        <v/>
      </c>
      <c r="O17265" s="15" t="inlineStr">
        <is>
          <t>Rabby API + Jupiter</t>
        </is>
      </c>
    </row>
    <row r="17266">
      <c r="A17266" s="15" t="inlineStr">
        <is>
          <t>2026-07-07 16:17:17</t>
        </is>
      </c>
      <c r="B17266" s="15" t="inlineStr">
        <is>
          <t>0xe16be042f9433779909a972669be3a2003956348</t>
        </is>
      </c>
      <c r="C17266" s="15" t="inlineStr">
        <is>
          <t>Solana</t>
        </is>
      </c>
      <c r="D17266" s="15" t="inlineStr">
        <is>
          <t>Kamino</t>
        </is>
      </c>
      <c r="E17266" s="15" t="inlineStr">
        <is>
          <t>Lending</t>
        </is>
      </c>
      <c r="F17266" s="15" t="inlineStr">
        <is>
          <t>Kamino-sol-C546qjMb</t>
        </is>
      </c>
      <c r="G17266" s="15" t="inlineStr">
        <is>
          <t>ONyc vs USDC</t>
        </is>
      </c>
      <c r="H17266" s="16" t="n">
        <v>1.2544</v>
      </c>
      <c r="I17266" s="15" t="inlineStr">
        <is>
          <t>ONyc 206,374.6220</t>
        </is>
      </c>
      <c r="J17266" s="17" t="n">
        <v>231408.0791949594</v>
      </c>
      <c r="K17266" s="15" t="inlineStr">
        <is>
          <t>USDC 138,387.1450</t>
        </is>
      </c>
      <c r="L17266" s="17" t="n">
        <v>138357.6366731176</v>
      </c>
      <c r="M17266" s="17">
        <f>J17266-L17266</f>
        <v/>
      </c>
      <c r="N17266" s="18">
        <f>IF(J17266=0,"",L17266/J17266)</f>
        <v/>
      </c>
      <c r="O17266" s="15" t="inlineStr">
        <is>
          <t>Rabby API + Jupiter</t>
        </is>
      </c>
    </row>
    <row r="17267">
      <c r="A17267" s="15" t="inlineStr">
        <is>
          <t>2026-07-07 16:47:31</t>
        </is>
      </c>
      <c r="B17267" s="15" t="inlineStr">
        <is>
          <t>0xe16be042f9433779909a972669be3a2003956348</t>
        </is>
      </c>
      <c r="C17267" s="15" t="inlineStr">
        <is>
          <t>Ethereum</t>
        </is>
      </c>
      <c r="D17267" s="15" t="inlineStr">
        <is>
          <t>Aave V3</t>
        </is>
      </c>
      <c r="E17267" s="15" t="inlineStr">
        <is>
          <t>Lending</t>
        </is>
      </c>
      <c r="F17267" s="15" t="inlineStr">
        <is>
          <t>AaveV3-eth-0xae05cd22</t>
        </is>
      </c>
      <c r="G17267" s="15" t="inlineStr">
        <is>
          <t>mGLOBAL vs USDC</t>
        </is>
      </c>
      <c r="H17267" s="16" t="n">
        <v>1.0708</v>
      </c>
      <c r="I17267" s="15" t="inlineStr">
        <is>
          <t>mGLOBAL 127,215.9000</t>
        </is>
      </c>
      <c r="J17267" s="17" t="n">
        <v>128051.7155927942</v>
      </c>
      <c r="K17267" s="15" t="inlineStr">
        <is>
          <t>USDC 95,614.3535</t>
        </is>
      </c>
      <c r="L17267" s="17" t="n">
        <v>95681.33038927249</v>
      </c>
      <c r="M17267" s="17">
        <f>J17267-L17267</f>
        <v/>
      </c>
      <c r="N17267" s="18">
        <f>IF(J17267=0,"",L17267/J17267)</f>
        <v/>
      </c>
      <c r="O17267" s="15" t="inlineStr">
        <is>
          <t>Rabby API + Jupiter</t>
        </is>
      </c>
    </row>
    <row r="17268">
      <c r="A17268" s="15" t="inlineStr">
        <is>
          <t>2026-07-07 16:47:31</t>
        </is>
      </c>
      <c r="B17268" s="15" t="inlineStr">
        <is>
          <t>0xe16be042f9433779909a972669be3a2003956348</t>
        </is>
      </c>
      <c r="C17268" s="15" t="inlineStr">
        <is>
          <t>Base</t>
        </is>
      </c>
      <c r="D17268" s="15" t="inlineStr">
        <is>
          <t>D2.finance</t>
        </is>
      </c>
      <c r="E17268" s="15" t="inlineStr">
        <is>
          <t>Yield</t>
        </is>
      </c>
      <c r="F17268" s="15" t="inlineStr">
        <is>
          <t>D2.finance-base-0x2406aacb</t>
        </is>
      </c>
      <c r="G17268" s="15" t="inlineStr">
        <is>
          <t>USDC vs (no debt)</t>
        </is>
      </c>
      <c r="H17268" s="16" t="inlineStr"/>
      <c r="I17268" s="15" t="inlineStr">
        <is>
          <t>USDC 15,152.5529</t>
        </is>
      </c>
      <c r="J17268" s="17" t="n">
        <v>15163.16710897628</v>
      </c>
      <c r="K17268" s="15" t="inlineStr"/>
      <c r="L17268" s="17" t="n">
        <v>0</v>
      </c>
      <c r="M17268" s="17">
        <f>J17268-L17268</f>
        <v/>
      </c>
      <c r="N17268" s="18">
        <f>IF(J17268=0,"",L17268/J17268)</f>
        <v/>
      </c>
      <c r="O17268" s="15" t="inlineStr">
        <is>
          <t>Rabby API + Jupiter</t>
        </is>
      </c>
    </row>
    <row r="17269">
      <c r="A17269" s="15" t="inlineStr">
        <is>
          <t>2026-07-07 16:47:31</t>
        </is>
      </c>
      <c r="B17269" s="15" t="inlineStr">
        <is>
          <t>0xe16be042f9433779909a972669be3a2003956348</t>
        </is>
      </c>
      <c r="C17269" s="15" t="inlineStr">
        <is>
          <t>Ethereum</t>
        </is>
      </c>
      <c r="D17269" s="15" t="inlineStr">
        <is>
          <t>Euler</t>
        </is>
      </c>
      <c r="E17269" s="15" t="inlineStr">
        <is>
          <t>Lending</t>
        </is>
      </c>
      <c r="F17269" s="15" t="inlineStr">
        <is>
          <t>Euler-eth-0x0c9a3dd6</t>
        </is>
      </c>
      <c r="G17269" s="15" t="inlineStr">
        <is>
          <t>PT-cUSD-23JUL2026 vs USDe</t>
        </is>
      </c>
      <c r="H17269" s="16" t="n">
        <v>1.0452</v>
      </c>
      <c r="I17269" s="15" t="inlineStr">
        <is>
          <t>PT-cUSD-23JUL2026 111,191.9157</t>
        </is>
      </c>
      <c r="J17269" s="17" t="n">
        <v>110828.3883152008</v>
      </c>
      <c r="K17269" s="15" t="inlineStr">
        <is>
          <t>USDe 92,298.1175</t>
        </is>
      </c>
      <c r="L17269" s="17" t="n">
        <v>92251.96839233564</v>
      </c>
      <c r="M17269" s="17">
        <f>J17269-L17269</f>
        <v/>
      </c>
      <c r="N17269" s="18">
        <f>IF(J17269=0,"",L17269/J17269)</f>
        <v/>
      </c>
      <c r="O17269" s="15" t="inlineStr">
        <is>
          <t>Rabby API + Jupiter</t>
        </is>
      </c>
    </row>
    <row r="17270">
      <c r="A17270" s="15" t="inlineStr">
        <is>
          <t>2026-07-07 16:47:31</t>
        </is>
      </c>
      <c r="B17270" s="15" t="inlineStr">
        <is>
          <t>0xe16be042f9433779909a972669be3a2003956348</t>
        </is>
      </c>
      <c r="C17270" s="15" t="inlineStr">
        <is>
          <t>Ethereum</t>
        </is>
      </c>
      <c r="D17270" s="15" t="inlineStr">
        <is>
          <t>Fluid</t>
        </is>
      </c>
      <c r="E17270" s="15" t="inlineStr">
        <is>
          <t>Lending</t>
        </is>
      </c>
      <c r="F17270" s="15" t="inlineStr">
        <is>
          <t>Fluid-eth-0x324c5dc1</t>
        </is>
      </c>
      <c r="G17270" s="15" t="inlineStr">
        <is>
          <t>reUSD vs GHO</t>
        </is>
      </c>
      <c r="H17270" s="16" t="n">
        <v>1.1433</v>
      </c>
      <c r="I17270" s="15" t="inlineStr">
        <is>
          <t>reUSD 279,798.7765</t>
        </is>
      </c>
      <c r="J17270" s="17" t="n">
        <v>304520.6268313462</v>
      </c>
      <c r="K17270" s="15" t="inlineStr">
        <is>
          <t>GHO 240,459.2823</t>
        </is>
      </c>
      <c r="L17270" s="17" t="n">
        <v>239713.8584846443</v>
      </c>
      <c r="M17270" s="17">
        <f>J17270-L17270</f>
        <v/>
      </c>
      <c r="N17270" s="18">
        <f>IF(J17270=0,"",L17270/J17270)</f>
        <v/>
      </c>
      <c r="O17270" s="15" t="inlineStr">
        <is>
          <t>Rabby API + Jupiter</t>
        </is>
      </c>
    </row>
    <row r="17271">
      <c r="A17271" s="15" t="inlineStr">
        <is>
          <t>2026-07-07 16:47:31</t>
        </is>
      </c>
      <c r="B17271" s="15" t="inlineStr">
        <is>
          <t>0xe16be042f9433779909a972669be3a2003956348</t>
        </is>
      </c>
      <c r="C17271" s="15" t="inlineStr">
        <is>
          <t>Ethereum</t>
        </is>
      </c>
      <c r="D17271" s="15" t="inlineStr">
        <is>
          <t>Curve LlamaLend</t>
        </is>
      </c>
      <c r="E17271" s="15" t="inlineStr">
        <is>
          <t>Lending</t>
        </is>
      </c>
      <c r="F17271" s="15" t="inlineStr">
        <is>
          <t>CurveLlamaLend-eth-0x3de37c38</t>
        </is>
      </c>
      <c r="G17271" s="15" t="inlineStr">
        <is>
          <t>sfrxUSD vs crvUSD</t>
        </is>
      </c>
      <c r="H17271" s="16" t="n">
        <v>1.0485</v>
      </c>
      <c r="I17271" s="15" t="inlineStr">
        <is>
          <t>sfrxUSD 275,773.4355</t>
        </is>
      </c>
      <c r="J17271" s="17" t="n">
        <v>331249.5237316465</v>
      </c>
      <c r="K17271" s="15" t="inlineStr">
        <is>
          <t>crvUSD 307,744.6824</t>
        </is>
      </c>
      <c r="L17271" s="17" t="n">
        <v>307837.6463961838</v>
      </c>
      <c r="M17271" s="17">
        <f>J17271-L17271</f>
        <v/>
      </c>
      <c r="N17271" s="18">
        <f>IF(J17271=0,"",L17271/J17271)</f>
        <v/>
      </c>
      <c r="O17271" s="15" t="inlineStr">
        <is>
          <t>Rabby API + Jupiter</t>
        </is>
      </c>
    </row>
    <row r="17272">
      <c r="A17272" s="15" t="inlineStr">
        <is>
          <t>2026-07-07 16:47:31</t>
        </is>
      </c>
      <c r="B17272" s="15" t="inlineStr">
        <is>
          <t>0xe16be042f9433779909a972669be3a2003956348</t>
        </is>
      </c>
      <c r="C17272" s="15" t="inlineStr">
        <is>
          <t>Ethereum</t>
        </is>
      </c>
      <c r="D17272" s="15" t="inlineStr">
        <is>
          <t>Merkl</t>
        </is>
      </c>
      <c r="E17272" s="15" t="inlineStr">
        <is>
          <t>Yield</t>
        </is>
      </c>
      <c r="F17272" s="15" t="inlineStr">
        <is>
          <t>Merkl-eth-0x3ef3d8ba</t>
        </is>
      </c>
      <c r="G17272" s="15" t="inlineStr">
        <is>
          <t>PYUSD+GHO+USDT+USDC vs (no debt)</t>
        </is>
      </c>
      <c r="H17272" s="16" t="inlineStr"/>
      <c r="I17272" s="15" t="inlineStr">
        <is>
          <t>PYUSD 1.8211; GHO 100.5505; USDT 0.0514; USDC 41.4117</t>
        </is>
      </c>
      <c r="J17272" s="17" t="n">
        <v>143.5533700496844</v>
      </c>
      <c r="K17272" s="15" t="inlineStr"/>
      <c r="L17272" s="17" t="n">
        <v>0</v>
      </c>
      <c r="M17272" s="17">
        <f>J17272-L17272</f>
        <v/>
      </c>
      <c r="N17272" s="18">
        <f>IF(J17272=0,"",L17272/J17272)</f>
        <v/>
      </c>
      <c r="O17272" s="15" t="inlineStr">
        <is>
          <t>Rabby API + Jupiter</t>
        </is>
      </c>
    </row>
    <row r="17273">
      <c r="A17273" s="15" t="inlineStr">
        <is>
          <t>2026-07-07 16:47:31</t>
        </is>
      </c>
      <c r="B17273" s="15" t="inlineStr">
        <is>
          <t>0xe16be042f9433779909a972669be3a2003956348</t>
        </is>
      </c>
      <c r="C17273" s="15" t="inlineStr">
        <is>
          <t>Mantle</t>
        </is>
      </c>
      <c r="D17273" s="15" t="inlineStr">
        <is>
          <t>Aave V3</t>
        </is>
      </c>
      <c r="E17273" s="15" t="inlineStr">
        <is>
          <t>Lending</t>
        </is>
      </c>
      <c r="F17273" s="15" t="inlineStr">
        <is>
          <t>AaveV3-mnt-0x458f2934</t>
        </is>
      </c>
      <c r="G17273" s="15" t="inlineStr">
        <is>
          <t>sUSDe vs USDC</t>
        </is>
      </c>
      <c r="H17273" s="16" t="n">
        <v>1.0288</v>
      </c>
      <c r="I17273" s="15" t="inlineStr">
        <is>
          <t>sUSDe 255,926.5433</t>
        </is>
      </c>
      <c r="J17273" s="17" t="n">
        <v>316192.4383365215</v>
      </c>
      <c r="K17273" s="15" t="inlineStr">
        <is>
          <t>USDC 283,245.3888</t>
        </is>
      </c>
      <c r="L17273" s="17" t="n">
        <v>283443.799505654</v>
      </c>
      <c r="M17273" s="17">
        <f>J17273-L17273</f>
        <v/>
      </c>
      <c r="N17273" s="18">
        <f>IF(J17273=0,"",L17273/J17273)</f>
        <v/>
      </c>
      <c r="O17273" s="15" t="inlineStr">
        <is>
          <t>Rabby API + Jupiter</t>
        </is>
      </c>
    </row>
    <row r="17274">
      <c r="A17274" s="15" t="inlineStr">
        <is>
          <t>2026-07-07 16:47:31</t>
        </is>
      </c>
      <c r="B17274" s="15" t="inlineStr">
        <is>
          <t>0xe16be042f9433779909a972669be3a2003956348</t>
        </is>
      </c>
      <c r="C17274" s="15" t="inlineStr">
        <is>
          <t>Monad</t>
        </is>
      </c>
      <c r="D17274" s="15" t="inlineStr">
        <is>
          <t>Euler</t>
        </is>
      </c>
      <c r="E17274" s="15" t="inlineStr">
        <is>
          <t>Lending</t>
        </is>
      </c>
      <c r="F17274" s="15" t="inlineStr">
        <is>
          <t>Euler-monad-0x7a9324e8</t>
        </is>
      </c>
      <c r="G17274" s="15" t="inlineStr">
        <is>
          <t>USDC vs USDC</t>
        </is>
      </c>
      <c r="H17274" s="16" t="n">
        <v>1.0494</v>
      </c>
      <c r="I17274" s="15" t="inlineStr">
        <is>
          <t>USDC 218,033.4313</t>
        </is>
      </c>
      <c r="J17274" s="17" t="n">
        <v>218186.1616259321</v>
      </c>
      <c r="K17274" s="15" t="inlineStr">
        <is>
          <t>USDC 186,996.5999</t>
        </is>
      </c>
      <c r="L17274" s="17" t="n">
        <v>187127.5891674172</v>
      </c>
      <c r="M17274" s="17">
        <f>J17274-L17274</f>
        <v/>
      </c>
      <c r="N17274" s="18">
        <f>IF(J17274=0,"",L17274/J17274)</f>
        <v/>
      </c>
      <c r="O17274" s="15" t="inlineStr">
        <is>
          <t>Rabby API + Jupiter</t>
        </is>
      </c>
    </row>
    <row r="17275">
      <c r="A17275" s="15" t="inlineStr">
        <is>
          <t>2026-07-07 16:47:31</t>
        </is>
      </c>
      <c r="B17275" s="15" t="inlineStr">
        <is>
          <t>0xe16be042f9433779909a972669be3a2003956348</t>
        </is>
      </c>
      <c r="C17275" s="15" t="inlineStr">
        <is>
          <t>Monad</t>
        </is>
      </c>
      <c r="D17275" s="15" t="inlineStr">
        <is>
          <t>Merkl</t>
        </is>
      </c>
      <c r="E17275" s="15" t="inlineStr">
        <is>
          <t>Yield</t>
        </is>
      </c>
      <c r="F17275" s="15" t="inlineStr">
        <is>
          <t>Merkl-monad-0x3ef3d8ba</t>
        </is>
      </c>
      <c r="G17275" s="15" t="inlineStr">
        <is>
          <t>WMON vs (no debt)</t>
        </is>
      </c>
      <c r="H17275" s="16" t="inlineStr"/>
      <c r="I17275" s="15" t="inlineStr">
        <is>
          <t>WMON 4,049.7286</t>
        </is>
      </c>
      <c r="J17275" s="17" t="n">
        <v>101.8324510152937</v>
      </c>
      <c r="K17275" s="15" t="inlineStr"/>
      <c r="L17275" s="17" t="n">
        <v>0</v>
      </c>
      <c r="M17275" s="17">
        <f>J17275-L17275</f>
        <v/>
      </c>
      <c r="N17275" s="18">
        <f>IF(J17275=0,"",L17275/J17275)</f>
        <v/>
      </c>
      <c r="O17275" s="15" t="inlineStr">
        <is>
          <t>Rabby API + Jupiter</t>
        </is>
      </c>
    </row>
    <row r="17276">
      <c r="A17276" s="15" t="inlineStr">
        <is>
          <t>2026-07-07 16:47:31</t>
        </is>
      </c>
      <c r="B17276" s="15" t="inlineStr">
        <is>
          <t>0xe16be042f9433779909a972669be3a2003956348</t>
        </is>
      </c>
      <c r="C17276" s="15" t="inlineStr">
        <is>
          <t>Ethereum</t>
        </is>
      </c>
      <c r="D17276" s="15" t="inlineStr">
        <is>
          <t>Morpho</t>
        </is>
      </c>
      <c r="E17276" s="15" t="inlineStr">
        <is>
          <t>Lending</t>
        </is>
      </c>
      <c r="F17276" s="15" t="inlineStr">
        <is>
          <t>Morpho-eth-0xbbbbbbbb</t>
        </is>
      </c>
      <c r="G17276" s="15" t="inlineStr">
        <is>
          <t>PRIME vs PYUSD</t>
        </is>
      </c>
      <c r="H17276" s="16" t="n">
        <v>1.0824</v>
      </c>
      <c r="I17276" s="15" t="inlineStr">
        <is>
          <t>PRIME 114,853.8687</t>
        </is>
      </c>
      <c r="J17276" s="17" t="n">
        <v>120236.2098969343</v>
      </c>
      <c r="K17276" s="15" t="inlineStr">
        <is>
          <t>PYUSD 95,494.9291</t>
        </is>
      </c>
      <c r="L17276" s="17" t="n">
        <v>95566.3188365026</v>
      </c>
      <c r="M17276" s="17">
        <f>J17276-L17276</f>
        <v/>
      </c>
      <c r="N17276" s="18">
        <f>IF(J17276=0,"",L17276/J17276)</f>
        <v/>
      </c>
      <c r="O17276" s="15" t="inlineStr">
        <is>
          <t>Rabby API + Jupiter</t>
        </is>
      </c>
    </row>
    <row r="17277">
      <c r="A17277" s="15" t="inlineStr">
        <is>
          <t>2026-07-07 16:47:31</t>
        </is>
      </c>
      <c r="B17277" s="15" t="inlineStr">
        <is>
          <t>0xe16be042f9433779909a972669be3a2003956348</t>
        </is>
      </c>
      <c r="C17277" s="15" t="inlineStr">
        <is>
          <t>Ethereum</t>
        </is>
      </c>
      <c r="D17277" s="15" t="inlineStr">
        <is>
          <t>Morpho</t>
        </is>
      </c>
      <c r="E17277" s="15" t="inlineStr">
        <is>
          <t>Lending</t>
        </is>
      </c>
      <c r="F17277" s="15" t="inlineStr">
        <is>
          <t>Morpho-eth-0xbbbbbbbb</t>
        </is>
      </c>
      <c r="G17277" s="15" t="inlineStr">
        <is>
          <t>mF-ONE vs USDC</t>
        </is>
      </c>
      <c r="H17277" s="16" t="n">
        <v>1.9384</v>
      </c>
      <c r="I17277" s="15" t="inlineStr">
        <is>
          <t>mF-ONE 148,000.0000</t>
        </is>
      </c>
      <c r="J17277" s="17" t="n">
        <v>163557.8657460222</v>
      </c>
      <c r="K17277" s="15" t="inlineStr">
        <is>
          <t>USDC 71,210.4440</t>
        </is>
      </c>
      <c r="L17277" s="17" t="n">
        <v>71260.32626950325</v>
      </c>
      <c r="M17277" s="17">
        <f>J17277-L17277</f>
        <v/>
      </c>
      <c r="N17277" s="18">
        <f>IF(J17277=0,"",L17277/J17277)</f>
        <v/>
      </c>
      <c r="O17277" s="15" t="inlineStr">
        <is>
          <t>Rabby API + Jupiter</t>
        </is>
      </c>
    </row>
    <row r="17278">
      <c r="A17278" s="15" t="inlineStr">
        <is>
          <t>2026-07-07 16:47:31</t>
        </is>
      </c>
      <c r="B17278" s="15" t="inlineStr">
        <is>
          <t>0xe16be042f9433779909a972669be3a2003956348</t>
        </is>
      </c>
      <c r="C17278" s="15" t="inlineStr">
        <is>
          <t>Ethereum</t>
        </is>
      </c>
      <c r="D17278" s="15" t="inlineStr">
        <is>
          <t>Morpho</t>
        </is>
      </c>
      <c r="E17278" s="15" t="inlineStr">
        <is>
          <t>Lending</t>
        </is>
      </c>
      <c r="F17278" s="15" t="inlineStr">
        <is>
          <t>Morpho-eth-0xbbbbbbbb</t>
        </is>
      </c>
      <c r="G17278" s="15" t="inlineStr">
        <is>
          <t>sNUSD vs USDC</t>
        </is>
      </c>
      <c r="H17278" s="16" t="n">
        <v>1.0524</v>
      </c>
      <c r="I17278" s="15" t="inlineStr">
        <is>
          <t>sNUSD 73,161.4141</t>
        </is>
      </c>
      <c r="J17278" s="17" t="n">
        <v>77542.37944231063</v>
      </c>
      <c r="K17278" s="15" t="inlineStr">
        <is>
          <t>USDC 67,390.6608</t>
        </is>
      </c>
      <c r="L17278" s="17" t="n">
        <v>67437.86730982398</v>
      </c>
      <c r="M17278" s="17">
        <f>J17278-L17278</f>
        <v/>
      </c>
      <c r="N17278" s="18">
        <f>IF(J17278=0,"",L17278/J17278)</f>
        <v/>
      </c>
      <c r="O17278" s="15" t="inlineStr">
        <is>
          <t>Rabby API + Jupiter</t>
        </is>
      </c>
    </row>
    <row r="17279">
      <c r="A17279" s="15" t="inlineStr">
        <is>
          <t>2026-07-07 16:47:31</t>
        </is>
      </c>
      <c r="B17279" s="15" t="inlineStr">
        <is>
          <t>0xe16be042f9433779909a972669be3a2003956348</t>
        </is>
      </c>
      <c r="C17279" s="15" t="inlineStr">
        <is>
          <t>Ethereum</t>
        </is>
      </c>
      <c r="D17279" s="15" t="inlineStr">
        <is>
          <t>Morpho</t>
        </is>
      </c>
      <c r="E17279" s="15" t="inlineStr">
        <is>
          <t>Lending</t>
        </is>
      </c>
      <c r="F17279" s="15" t="inlineStr">
        <is>
          <t>Morpho-eth-0xbbbbbbbb</t>
        </is>
      </c>
      <c r="G17279" s="15" t="inlineStr">
        <is>
          <t>reUSDe vs USDC</t>
        </is>
      </c>
      <c r="H17279" s="16" t="n">
        <v>2.3074</v>
      </c>
      <c r="I17279" s="15" t="inlineStr">
        <is>
          <t>reUSDe 40,881.3873</t>
        </is>
      </c>
      <c r="J17279" s="17" t="n">
        <v>53412.82089172335</v>
      </c>
      <c r="K17279" s="15" t="inlineStr">
        <is>
          <t>USDC 18,853.8005</t>
        </is>
      </c>
      <c r="L17279" s="17" t="n">
        <v>18867.00740313112</v>
      </c>
      <c r="M17279" s="17">
        <f>J17279-L17279</f>
        <v/>
      </c>
      <c r="N17279" s="18">
        <f>IF(J17279=0,"",L17279/J17279)</f>
        <v/>
      </c>
      <c r="O17279" s="15" t="inlineStr">
        <is>
          <t>Rabby API + Jupiter</t>
        </is>
      </c>
    </row>
    <row r="17280">
      <c r="A17280" s="15" t="inlineStr">
        <is>
          <t>2026-07-07 16:47:31</t>
        </is>
      </c>
      <c r="B17280" s="15" t="inlineStr">
        <is>
          <t>0xe16be042f9433779909a972669be3a2003956348</t>
        </is>
      </c>
      <c r="C17280" s="15" t="inlineStr">
        <is>
          <t>Plasma</t>
        </is>
      </c>
      <c r="D17280" s="15" t="inlineStr">
        <is>
          <t>Fluid</t>
        </is>
      </c>
      <c r="E17280" s="15" t="inlineStr">
        <is>
          <t>Lending</t>
        </is>
      </c>
      <c r="F17280" s="15" t="inlineStr">
        <is>
          <t>Fluid-plasma-0x324c5dc1</t>
        </is>
      </c>
      <c r="G17280" s="15" t="inlineStr">
        <is>
          <t>sUSDai vs GHO</t>
        </is>
      </c>
      <c r="H17280" s="16" t="n">
        <v>1.0438</v>
      </c>
      <c r="I17280" s="15" t="inlineStr">
        <is>
          <t>sUSDai 249,570.0181</t>
        </is>
      </c>
      <c r="J17280" s="17" t="n">
        <v>273523.2600916492</v>
      </c>
      <c r="K17280" s="15" t="inlineStr">
        <is>
          <t>GHO 236,031.8748</t>
        </is>
      </c>
      <c r="L17280" s="17" t="n">
        <v>235848.1902940656</v>
      </c>
      <c r="M17280" s="17">
        <f>J17280-L17280</f>
        <v/>
      </c>
      <c r="N17280" s="18">
        <f>IF(J17280=0,"",L17280/J17280)</f>
        <v/>
      </c>
      <c r="O17280" s="15" t="inlineStr">
        <is>
          <t>Rabby API + Jupiter</t>
        </is>
      </c>
    </row>
    <row r="17281">
      <c r="A17281" s="15" t="inlineStr">
        <is>
          <t>2026-07-07 16:47:31</t>
        </is>
      </c>
      <c r="B17281" s="15" t="inlineStr">
        <is>
          <t>0xe16be042f9433779909a972669be3a2003956348</t>
        </is>
      </c>
      <c r="C17281" s="15" t="inlineStr">
        <is>
          <t>Plasma</t>
        </is>
      </c>
      <c r="D17281" s="15" t="inlineStr">
        <is>
          <t>Merkl</t>
        </is>
      </c>
      <c r="E17281" s="15" t="inlineStr">
        <is>
          <t>Yield</t>
        </is>
      </c>
      <c r="F17281" s="15" t="inlineStr">
        <is>
          <t>Merkl-plasma-0x3ef3d8ba</t>
        </is>
      </c>
      <c r="G17281" s="15" t="inlineStr">
        <is>
          <t>GHO vs (no debt)</t>
        </is>
      </c>
      <c r="H17281" s="16" t="inlineStr"/>
      <c r="I17281" s="15" t="inlineStr">
        <is>
          <t>GHO 150.6305</t>
        </is>
      </c>
      <c r="J17281" s="17" t="n">
        <v>150.5132973461176</v>
      </c>
      <c r="K17281" s="15" t="inlineStr"/>
      <c r="L17281" s="17" t="n">
        <v>0</v>
      </c>
      <c r="M17281" s="17">
        <f>J17281-L17281</f>
        <v/>
      </c>
      <c r="N17281" s="18">
        <f>IF(J17281=0,"",L17281/J17281)</f>
        <v/>
      </c>
      <c r="O17281" s="15" t="inlineStr">
        <is>
          <t>Rabby API + Jupiter</t>
        </is>
      </c>
    </row>
    <row r="17282">
      <c r="A17282" s="15" t="inlineStr">
        <is>
          <t>2026-07-07 16:47:31</t>
        </is>
      </c>
      <c r="B17282" s="15" t="inlineStr">
        <is>
          <t>0xe16be042f9433779909a972669be3a2003956348</t>
        </is>
      </c>
      <c r="C17282" s="15" t="inlineStr">
        <is>
          <t>Solana</t>
        </is>
      </c>
      <c r="D17282" s="15" t="inlineStr">
        <is>
          <t>Kamino</t>
        </is>
      </c>
      <c r="E17282" s="15" t="inlineStr">
        <is>
          <t>Lending</t>
        </is>
      </c>
      <c r="F17282" s="15" t="inlineStr">
        <is>
          <t>Kamino-sol-C546qjMb</t>
        </is>
      </c>
      <c r="G17282" s="15" t="inlineStr">
        <is>
          <t>ONyc vs USDC</t>
        </is>
      </c>
      <c r="H17282" s="16" t="n">
        <v>1.2544</v>
      </c>
      <c r="I17282" s="15" t="inlineStr">
        <is>
          <t>ONyc 206,374.6220</t>
        </is>
      </c>
      <c r="J17282" s="17" t="n">
        <v>231408.0791949594</v>
      </c>
      <c r="K17282" s="15" t="inlineStr">
        <is>
          <t>USDC 138,387.7943</t>
        </is>
      </c>
      <c r="L17282" s="17" t="n">
        <v>138361.7344938811</v>
      </c>
      <c r="M17282" s="17">
        <f>J17282-L17282</f>
        <v/>
      </c>
      <c r="N17282" s="18">
        <f>IF(J17282=0,"",L17282/J17282)</f>
        <v/>
      </c>
      <c r="O17282" s="15" t="inlineStr">
        <is>
          <t>Rabby API + Jupiter</t>
        </is>
      </c>
    </row>
    <row r="17283">
      <c r="A17283" s="15" t="inlineStr">
        <is>
          <t>2026-07-07 19:31:39</t>
        </is>
      </c>
      <c r="B17283" s="15" t="inlineStr">
        <is>
          <t>0xe16be042f9433779909a972669be3a2003956348</t>
        </is>
      </c>
      <c r="C17283" s="15" t="inlineStr">
        <is>
          <t>Ethereum</t>
        </is>
      </c>
      <c r="D17283" s="15" t="inlineStr">
        <is>
          <t>Aave V3</t>
        </is>
      </c>
      <c r="E17283" s="15" t="inlineStr">
        <is>
          <t>Lending</t>
        </is>
      </c>
      <c r="F17283" s="15" t="inlineStr">
        <is>
          <t>AaveV3-eth-0xae05cd22</t>
        </is>
      </c>
      <c r="G17283" s="15" t="inlineStr">
        <is>
          <t>mGLOBAL vs USDC</t>
        </is>
      </c>
      <c r="H17283" s="16" t="n">
        <v>1.0708</v>
      </c>
      <c r="I17283" s="15" t="inlineStr">
        <is>
          <t>mGLOBAL 127,215.9000</t>
        </is>
      </c>
      <c r="J17283" s="17" t="n">
        <v>128038.9014513359</v>
      </c>
      <c r="K17283" s="15" t="inlineStr">
        <is>
          <t>USDC 95,614.3535</t>
        </is>
      </c>
      <c r="L17283" s="17" t="n">
        <v>95671.75651190715</v>
      </c>
      <c r="M17283" s="17">
        <f>J17283-L17283</f>
        <v/>
      </c>
      <c r="N17283" s="18">
        <f>IF(J17283=0,"",L17283/J17283)</f>
        <v/>
      </c>
      <c r="O17283" s="15" t="inlineStr">
        <is>
          <t>Rabby API + Jupiter</t>
        </is>
      </c>
    </row>
    <row r="17284">
      <c r="A17284" s="15" t="inlineStr">
        <is>
          <t>2026-07-07 19:31:39</t>
        </is>
      </c>
      <c r="B17284" s="15" t="inlineStr">
        <is>
          <t>0xe16be042f9433779909a972669be3a2003956348</t>
        </is>
      </c>
      <c r="C17284" s="15" t="inlineStr">
        <is>
          <t>Base</t>
        </is>
      </c>
      <c r="D17284" s="15" t="inlineStr">
        <is>
          <t>D2.finance</t>
        </is>
      </c>
      <c r="E17284" s="15" t="inlineStr">
        <is>
          <t>Yield</t>
        </is>
      </c>
      <c r="F17284" s="15" t="inlineStr">
        <is>
          <t>D2.finance-base-0x2406aacb</t>
        </is>
      </c>
      <c r="G17284" s="15" t="inlineStr">
        <is>
          <t>USDC vs (no debt)</t>
        </is>
      </c>
      <c r="H17284" s="16" t="inlineStr"/>
      <c r="I17284" s="15" t="inlineStr">
        <is>
          <t>USDC 15,152.5529</t>
        </is>
      </c>
      <c r="J17284" s="17" t="n">
        <v>15161.64988192916</v>
      </c>
      <c r="K17284" s="15" t="inlineStr"/>
      <c r="L17284" s="17" t="n">
        <v>0</v>
      </c>
      <c r="M17284" s="17">
        <f>J17284-L17284</f>
        <v/>
      </c>
      <c r="N17284" s="18">
        <f>IF(J17284=0,"",L17284/J17284)</f>
        <v/>
      </c>
      <c r="O17284" s="15" t="inlineStr">
        <is>
          <t>Rabby API + Jupiter</t>
        </is>
      </c>
    </row>
    <row r="17285">
      <c r="A17285" s="15" t="inlineStr">
        <is>
          <t>2026-07-07 19:31:39</t>
        </is>
      </c>
      <c r="B17285" s="15" t="inlineStr">
        <is>
          <t>0xe16be042f9433779909a972669be3a2003956348</t>
        </is>
      </c>
      <c r="C17285" s="15" t="inlineStr">
        <is>
          <t>Ethereum</t>
        </is>
      </c>
      <c r="D17285" s="15" t="inlineStr">
        <is>
          <t>Euler</t>
        </is>
      </c>
      <c r="E17285" s="15" t="inlineStr">
        <is>
          <t>Lending</t>
        </is>
      </c>
      <c r="F17285" s="15" t="inlineStr">
        <is>
          <t>Euler-eth-0x0c9a3dd6</t>
        </is>
      </c>
      <c r="G17285" s="15" t="inlineStr">
        <is>
          <t>PT-cUSD-23JUL2026 vs USDe</t>
        </is>
      </c>
      <c r="H17285" s="16" t="n">
        <v>1.0451</v>
      </c>
      <c r="I17285" s="15" t="inlineStr">
        <is>
          <t>PT-cUSD-23JUL2026 111,191.9157</t>
        </is>
      </c>
      <c r="J17285" s="17" t="n">
        <v>110822.061891488</v>
      </c>
      <c r="K17285" s="15" t="inlineStr">
        <is>
          <t>USDe 92,298.1175</t>
        </is>
      </c>
      <c r="L17285" s="17" t="n">
        <v>92251.96839233564</v>
      </c>
      <c r="M17285" s="17">
        <f>J17285-L17285</f>
        <v/>
      </c>
      <c r="N17285" s="18">
        <f>IF(J17285=0,"",L17285/J17285)</f>
        <v/>
      </c>
      <c r="O17285" s="15" t="inlineStr">
        <is>
          <t>Rabby API + Jupiter</t>
        </is>
      </c>
    </row>
    <row r="17286">
      <c r="A17286" s="15" t="inlineStr">
        <is>
          <t>2026-07-07 19:31:39</t>
        </is>
      </c>
      <c r="B17286" s="15" t="inlineStr">
        <is>
          <t>0xe16be042f9433779909a972669be3a2003956348</t>
        </is>
      </c>
      <c r="C17286" s="15" t="inlineStr">
        <is>
          <t>Ethereum</t>
        </is>
      </c>
      <c r="D17286" s="15" t="inlineStr">
        <is>
          <t>Fluid</t>
        </is>
      </c>
      <c r="E17286" s="15" t="inlineStr">
        <is>
          <t>Lending</t>
        </is>
      </c>
      <c r="F17286" s="15" t="inlineStr">
        <is>
          <t>Fluid-eth-0x324c5dc1</t>
        </is>
      </c>
      <c r="G17286" s="15" t="inlineStr">
        <is>
          <t>reUSD vs GHO</t>
        </is>
      </c>
      <c r="H17286" s="16" t="n">
        <v>1.144</v>
      </c>
      <c r="I17286" s="15" t="inlineStr">
        <is>
          <t>reUSD 279,798.7765</t>
        </is>
      </c>
      <c r="J17286" s="17" t="n">
        <v>304390.7235737259</v>
      </c>
      <c r="K17286" s="15" t="inlineStr">
        <is>
          <t>GHO 240,459.2823</t>
        </is>
      </c>
      <c r="L17286" s="17" t="n">
        <v>239473.3992023846</v>
      </c>
      <c r="M17286" s="17">
        <f>J17286-L17286</f>
        <v/>
      </c>
      <c r="N17286" s="18">
        <f>IF(J17286=0,"",L17286/J17286)</f>
        <v/>
      </c>
      <c r="O17286" s="15" t="inlineStr">
        <is>
          <t>Rabby API + Jupiter</t>
        </is>
      </c>
    </row>
    <row r="17287">
      <c r="A17287" s="15" t="inlineStr">
        <is>
          <t>2026-07-07 19:31:39</t>
        </is>
      </c>
      <c r="B17287" s="15" t="inlineStr">
        <is>
          <t>0xe16be042f9433779909a972669be3a2003956348</t>
        </is>
      </c>
      <c r="C17287" s="15" t="inlineStr">
        <is>
          <t>Ethereum</t>
        </is>
      </c>
      <c r="D17287" s="15" t="inlineStr">
        <is>
          <t>Curve LlamaLend</t>
        </is>
      </c>
      <c r="E17287" s="15" t="inlineStr">
        <is>
          <t>Lending</t>
        </is>
      </c>
      <c r="F17287" s="15" t="inlineStr">
        <is>
          <t>CurveLlamaLend-eth-0x3de37c38</t>
        </is>
      </c>
      <c r="G17287" s="15" t="inlineStr">
        <is>
          <t>sfrxUSD vs crvUSD</t>
        </is>
      </c>
      <c r="H17287" s="16" t="n">
        <v>1.0485</v>
      </c>
      <c r="I17287" s="15" t="inlineStr">
        <is>
          <t>sfrxUSD 275,773.4355</t>
        </is>
      </c>
      <c r="J17287" s="17" t="n">
        <v>331254.3711687268</v>
      </c>
      <c r="K17287" s="15" t="inlineStr">
        <is>
          <t>crvUSD 307,744.6824</t>
        </is>
      </c>
      <c r="L17287" s="17" t="n">
        <v>307859.6218563338</v>
      </c>
      <c r="M17287" s="17">
        <f>J17287-L17287</f>
        <v/>
      </c>
      <c r="N17287" s="18">
        <f>IF(J17287=0,"",L17287/J17287)</f>
        <v/>
      </c>
      <c r="O17287" s="15" t="inlineStr">
        <is>
          <t>Rabby API + Jupiter</t>
        </is>
      </c>
    </row>
    <row r="17288">
      <c r="A17288" s="15" t="inlineStr">
        <is>
          <t>2026-07-07 19:31:39</t>
        </is>
      </c>
      <c r="B17288" s="15" t="inlineStr">
        <is>
          <t>0xe16be042f9433779909a972669be3a2003956348</t>
        </is>
      </c>
      <c r="C17288" s="15" t="inlineStr">
        <is>
          <t>Ethereum</t>
        </is>
      </c>
      <c r="D17288" s="15" t="inlineStr">
        <is>
          <t>Merkl</t>
        </is>
      </c>
      <c r="E17288" s="15" t="inlineStr">
        <is>
          <t>Yield</t>
        </is>
      </c>
      <c r="F17288" s="15" t="inlineStr">
        <is>
          <t>Merkl-eth-0x3ef3d8ba</t>
        </is>
      </c>
      <c r="G17288" s="15" t="inlineStr">
        <is>
          <t>PYUSD+GHO+USDT+USDC vs (no debt)</t>
        </is>
      </c>
      <c r="H17288" s="16" t="inlineStr"/>
      <c r="I17288" s="15" t="inlineStr">
        <is>
          <t>PYUSD 1.8211; GHO 103.1884; USDT 0.0514; USDC 41.4117</t>
        </is>
      </c>
      <c r="J17288" s="17" t="n">
        <v>146.0755036403218</v>
      </c>
      <c r="K17288" s="15" t="inlineStr"/>
      <c r="L17288" s="17" t="n">
        <v>0</v>
      </c>
      <c r="M17288" s="17">
        <f>J17288-L17288</f>
        <v/>
      </c>
      <c r="N17288" s="18">
        <f>IF(J17288=0,"",L17288/J17288)</f>
        <v/>
      </c>
      <c r="O17288" s="15" t="inlineStr">
        <is>
          <t>Rabby API + Jupiter</t>
        </is>
      </c>
    </row>
    <row r="17289">
      <c r="A17289" s="15" t="inlineStr">
        <is>
          <t>2026-07-07 19:31:39</t>
        </is>
      </c>
      <c r="B17289" s="15" t="inlineStr">
        <is>
          <t>0xe16be042f9433779909a972669be3a2003956348</t>
        </is>
      </c>
      <c r="C17289" s="15" t="inlineStr">
        <is>
          <t>Mantle</t>
        </is>
      </c>
      <c r="D17289" s="15" t="inlineStr">
        <is>
          <t>Aave V3</t>
        </is>
      </c>
      <c r="E17289" s="15" t="inlineStr">
        <is>
          <t>Lending</t>
        </is>
      </c>
      <c r="F17289" s="15" t="inlineStr">
        <is>
          <t>AaveV3-mnt-0x458f2934</t>
        </is>
      </c>
      <c r="G17289" s="15" t="inlineStr">
        <is>
          <t>sUSDe vs USDC</t>
        </is>
      </c>
      <c r="H17289" s="16" t="n">
        <v>1.0288</v>
      </c>
      <c r="I17289" s="15" t="inlineStr">
        <is>
          <t>sUSDe 255,926.5433</t>
        </is>
      </c>
      <c r="J17289" s="17" t="n">
        <v>316325.384071474</v>
      </c>
      <c r="K17289" s="15" t="inlineStr">
        <is>
          <t>USDC 283,245.3888</t>
        </is>
      </c>
      <c r="L17289" s="17" t="n">
        <v>283415.4381088653</v>
      </c>
      <c r="M17289" s="17">
        <f>J17289-L17289</f>
        <v/>
      </c>
      <c r="N17289" s="18">
        <f>IF(J17289=0,"",L17289/J17289)</f>
        <v/>
      </c>
      <c r="O17289" s="15" t="inlineStr">
        <is>
          <t>Rabby API + Jupiter</t>
        </is>
      </c>
    </row>
    <row r="17290">
      <c r="A17290" s="15" t="inlineStr">
        <is>
          <t>2026-07-07 19:31:39</t>
        </is>
      </c>
      <c r="B17290" s="15" t="inlineStr">
        <is>
          <t>0xe16be042f9433779909a972669be3a2003956348</t>
        </is>
      </c>
      <c r="C17290" s="15" t="inlineStr">
        <is>
          <t>Monad</t>
        </is>
      </c>
      <c r="D17290" s="15" t="inlineStr">
        <is>
          <t>Euler</t>
        </is>
      </c>
      <c r="E17290" s="15" t="inlineStr">
        <is>
          <t>Lending</t>
        </is>
      </c>
      <c r="F17290" s="15" t="inlineStr">
        <is>
          <t>Euler-monad-0x7a9324e8</t>
        </is>
      </c>
      <c r="G17290" s="15" t="inlineStr">
        <is>
          <t>USDC vs USDC</t>
        </is>
      </c>
      <c r="H17290" s="16" t="n">
        <v>1.0494</v>
      </c>
      <c r="I17290" s="15" t="inlineStr">
        <is>
          <t>USDC 218,038.4571</t>
        </is>
      </c>
      <c r="J17290" s="17" t="n">
        <v>218169.3587375523</v>
      </c>
      <c r="K17290" s="15" t="inlineStr">
        <is>
          <t>USDC 186,996.5999</t>
        </is>
      </c>
      <c r="L17290" s="17" t="n">
        <v>187108.8651741045</v>
      </c>
      <c r="M17290" s="17">
        <f>J17290-L17290</f>
        <v/>
      </c>
      <c r="N17290" s="18">
        <f>IF(J17290=0,"",L17290/J17290)</f>
        <v/>
      </c>
      <c r="O17290" s="15" t="inlineStr">
        <is>
          <t>Rabby API + Jupiter</t>
        </is>
      </c>
    </row>
    <row r="17291">
      <c r="A17291" s="15" t="inlineStr">
        <is>
          <t>2026-07-07 19:31:39</t>
        </is>
      </c>
      <c r="B17291" s="15" t="inlineStr">
        <is>
          <t>0xe16be042f9433779909a972669be3a2003956348</t>
        </is>
      </c>
      <c r="C17291" s="15" t="inlineStr">
        <is>
          <t>Monad</t>
        </is>
      </c>
      <c r="D17291" s="15" t="inlineStr">
        <is>
          <t>Merkl</t>
        </is>
      </c>
      <c r="E17291" s="15" t="inlineStr">
        <is>
          <t>Yield</t>
        </is>
      </c>
      <c r="F17291" s="15" t="inlineStr">
        <is>
          <t>Merkl-monad-0x3ef3d8ba</t>
        </is>
      </c>
      <c r="G17291" s="15" t="inlineStr">
        <is>
          <t>WMON vs (no debt)</t>
        </is>
      </c>
      <c r="H17291" s="16" t="inlineStr"/>
      <c r="I17291" s="15" t="inlineStr">
        <is>
          <t>WMON 4,094.9906</t>
        </is>
      </c>
      <c r="J17291" s="17" t="n">
        <v>102.9943366289176</v>
      </c>
      <c r="K17291" s="15" t="inlineStr"/>
      <c r="L17291" s="17" t="n">
        <v>0</v>
      </c>
      <c r="M17291" s="17">
        <f>J17291-L17291</f>
        <v/>
      </c>
      <c r="N17291" s="18">
        <f>IF(J17291=0,"",L17291/J17291)</f>
        <v/>
      </c>
      <c r="O17291" s="15" t="inlineStr">
        <is>
          <t>Rabby API + Jupiter</t>
        </is>
      </c>
    </row>
    <row r="17292">
      <c r="A17292" s="15" t="inlineStr">
        <is>
          <t>2026-07-07 19:31:39</t>
        </is>
      </c>
      <c r="B17292" s="15" t="inlineStr">
        <is>
          <t>0xe16be042f9433779909a972669be3a2003956348</t>
        </is>
      </c>
      <c r="C17292" s="15" t="inlineStr">
        <is>
          <t>Ethereum</t>
        </is>
      </c>
      <c r="D17292" s="15" t="inlineStr">
        <is>
          <t>Morpho</t>
        </is>
      </c>
      <c r="E17292" s="15" t="inlineStr">
        <is>
          <t>Lending</t>
        </is>
      </c>
      <c r="F17292" s="15" t="inlineStr">
        <is>
          <t>Morpho-eth-0xbbbbbbbb</t>
        </is>
      </c>
      <c r="G17292" s="15" t="inlineStr">
        <is>
          <t>PRIME vs PYUSD</t>
        </is>
      </c>
      <c r="H17292" s="16" t="n">
        <v>1.0823</v>
      </c>
      <c r="I17292" s="15" t="inlineStr">
        <is>
          <t>PRIME 114,853.8687</t>
        </is>
      </c>
      <c r="J17292" s="17" t="n">
        <v>120236.6692701947</v>
      </c>
      <c r="K17292" s="15" t="inlineStr">
        <is>
          <t>PYUSD 95,496.3567</t>
        </is>
      </c>
      <c r="L17292" s="17" t="n">
        <v>95553.65448053557</v>
      </c>
      <c r="M17292" s="17">
        <f>J17292-L17292</f>
        <v/>
      </c>
      <c r="N17292" s="18">
        <f>IF(J17292=0,"",L17292/J17292)</f>
        <v/>
      </c>
      <c r="O17292" s="15" t="inlineStr">
        <is>
          <t>Rabby API + Jupiter</t>
        </is>
      </c>
    </row>
    <row r="17293">
      <c r="A17293" s="15" t="inlineStr">
        <is>
          <t>2026-07-07 19:31:39</t>
        </is>
      </c>
      <c r="B17293" s="15" t="inlineStr">
        <is>
          <t>0xe16be042f9433779909a972669be3a2003956348</t>
        </is>
      </c>
      <c r="C17293" s="15" t="inlineStr">
        <is>
          <t>Ethereum</t>
        </is>
      </c>
      <c r="D17293" s="15" t="inlineStr">
        <is>
          <t>Morpho</t>
        </is>
      </c>
      <c r="E17293" s="15" t="inlineStr">
        <is>
          <t>Lending</t>
        </is>
      </c>
      <c r="F17293" s="15" t="inlineStr">
        <is>
          <t>Morpho-eth-0xbbbbbbbb</t>
        </is>
      </c>
      <c r="G17293" s="15" t="inlineStr">
        <is>
          <t>mF-ONE vs USDC</t>
        </is>
      </c>
      <c r="H17293" s="16" t="n">
        <v>1.6997</v>
      </c>
      <c r="I17293" s="15" t="inlineStr">
        <is>
          <t>mF-ONE 148,000.0000</t>
        </is>
      </c>
      <c r="J17293" s="17" t="n">
        <v>163586.5087852711</v>
      </c>
      <c r="K17293" s="15" t="inlineStr">
        <is>
          <t>USDC 81,212.4886</t>
        </is>
      </c>
      <c r="L17293" s="17" t="n">
        <v>81261.24533251964</v>
      </c>
      <c r="M17293" s="17">
        <f>J17293-L17293</f>
        <v/>
      </c>
      <c r="N17293" s="18">
        <f>IF(J17293=0,"",L17293/J17293)</f>
        <v/>
      </c>
      <c r="O17293" s="15" t="inlineStr">
        <is>
          <t>Rabby API + Jupiter</t>
        </is>
      </c>
    </row>
    <row r="17294">
      <c r="A17294" s="15" t="inlineStr">
        <is>
          <t>2026-07-07 19:31:39</t>
        </is>
      </c>
      <c r="B17294" s="15" t="inlineStr">
        <is>
          <t>0xe16be042f9433779909a972669be3a2003956348</t>
        </is>
      </c>
      <c r="C17294" s="15" t="inlineStr">
        <is>
          <t>Ethereum</t>
        </is>
      </c>
      <c r="D17294" s="15" t="inlineStr">
        <is>
          <t>Morpho</t>
        </is>
      </c>
      <c r="E17294" s="15" t="inlineStr">
        <is>
          <t>Lending</t>
        </is>
      </c>
      <c r="F17294" s="15" t="inlineStr">
        <is>
          <t>Morpho-eth-0xbbbbbbbb</t>
        </is>
      </c>
      <c r="G17294" s="15" t="inlineStr">
        <is>
          <t>sNUSD vs USDC</t>
        </is>
      </c>
      <c r="H17294" s="16" t="n">
        <v>1.0524</v>
      </c>
      <c r="I17294" s="15" t="inlineStr">
        <is>
          <t>sNUSD 73,161.4141</t>
        </is>
      </c>
      <c r="J17294" s="17" t="n">
        <v>77535.41644138485</v>
      </c>
      <c r="K17294" s="15" t="inlineStr">
        <is>
          <t>USDC 67,393.3934</t>
        </is>
      </c>
      <c r="L17294" s="17" t="n">
        <v>67433.85375344324</v>
      </c>
      <c r="M17294" s="17">
        <f>J17294-L17294</f>
        <v/>
      </c>
      <c r="N17294" s="18">
        <f>IF(J17294=0,"",L17294/J17294)</f>
        <v/>
      </c>
      <c r="O17294" s="15" t="inlineStr">
        <is>
          <t>Rabby API + Jupiter</t>
        </is>
      </c>
    </row>
    <row r="17295">
      <c r="A17295" s="15" t="inlineStr">
        <is>
          <t>2026-07-07 19:31:39</t>
        </is>
      </c>
      <c r="B17295" s="15" t="inlineStr">
        <is>
          <t>0xe16be042f9433779909a972669be3a2003956348</t>
        </is>
      </c>
      <c r="C17295" s="15" t="inlineStr">
        <is>
          <t>Ethereum</t>
        </is>
      </c>
      <c r="D17295" s="15" t="inlineStr">
        <is>
          <t>Morpho</t>
        </is>
      </c>
      <c r="E17295" s="15" t="inlineStr">
        <is>
          <t>Lending</t>
        </is>
      </c>
      <c r="F17295" s="15" t="inlineStr">
        <is>
          <t>Morpho-eth-0xbbbbbbbb</t>
        </is>
      </c>
      <c r="G17295" s="15" t="inlineStr">
        <is>
          <t>reUSDe vs USDC</t>
        </is>
      </c>
      <c r="H17295" s="16" t="n">
        <v>2.3073</v>
      </c>
      <c r="I17295" s="15" t="inlineStr">
        <is>
          <t>reUSDe 40,881.3873</t>
        </is>
      </c>
      <c r="J17295" s="17" t="n">
        <v>53636.20989040826</v>
      </c>
      <c r="K17295" s="15" t="inlineStr">
        <is>
          <t>USDC 18,854.2080</t>
        </is>
      </c>
      <c r="L17295" s="17" t="n">
        <v>18865.52728788538</v>
      </c>
      <c r="M17295" s="17">
        <f>J17295-L17295</f>
        <v/>
      </c>
      <c r="N17295" s="18">
        <f>IF(J17295=0,"",L17295/J17295)</f>
        <v/>
      </c>
      <c r="O17295" s="15" t="inlineStr">
        <is>
          <t>Rabby API + Jupiter</t>
        </is>
      </c>
    </row>
    <row r="17296">
      <c r="A17296" s="15" t="inlineStr">
        <is>
          <t>2026-07-07 19:31:39</t>
        </is>
      </c>
      <c r="B17296" s="15" t="inlineStr">
        <is>
          <t>0xe16be042f9433779909a972669be3a2003956348</t>
        </is>
      </c>
      <c r="C17296" s="15" t="inlineStr">
        <is>
          <t>Plasma</t>
        </is>
      </c>
      <c r="D17296" s="15" t="inlineStr">
        <is>
          <t>Fluid</t>
        </is>
      </c>
      <c r="E17296" s="15" t="inlineStr">
        <is>
          <t>Lending</t>
        </is>
      </c>
      <c r="F17296" s="15" t="inlineStr">
        <is>
          <t>Fluid-plasma-0x324c5dc1</t>
        </is>
      </c>
      <c r="G17296" s="15" t="inlineStr">
        <is>
          <t>sUSDai vs GHO</t>
        </is>
      </c>
      <c r="H17296" s="16" t="n">
        <v>1.0438</v>
      </c>
      <c r="I17296" s="15" t="inlineStr">
        <is>
          <t>sUSDai 249,570.0181</t>
        </is>
      </c>
      <c r="J17296" s="17" t="n">
        <v>273516.0073461564</v>
      </c>
      <c r="K17296" s="15" t="inlineStr">
        <is>
          <t>GHO 236,031.8748</t>
        </is>
      </c>
      <c r="L17296" s="17" t="n">
        <v>235836.749730456</v>
      </c>
      <c r="M17296" s="17">
        <f>J17296-L17296</f>
        <v/>
      </c>
      <c r="N17296" s="18">
        <f>IF(J17296=0,"",L17296/J17296)</f>
        <v/>
      </c>
      <c r="O17296" s="15" t="inlineStr">
        <is>
          <t>Rabby API + Jupiter</t>
        </is>
      </c>
    </row>
    <row r="17297">
      <c r="A17297" s="15" t="inlineStr">
        <is>
          <t>2026-07-07 19:31:39</t>
        </is>
      </c>
      <c r="B17297" s="15" t="inlineStr">
        <is>
          <t>0xe16be042f9433779909a972669be3a2003956348</t>
        </is>
      </c>
      <c r="C17297" s="15" t="inlineStr">
        <is>
          <t>Plasma</t>
        </is>
      </c>
      <c r="D17297" s="15" t="inlineStr">
        <is>
          <t>Merkl</t>
        </is>
      </c>
      <c r="E17297" s="15" t="inlineStr">
        <is>
          <t>Yield</t>
        </is>
      </c>
      <c r="F17297" s="15" t="inlineStr">
        <is>
          <t>Merkl-plasma-0x3ef3d8ba</t>
        </is>
      </c>
      <c r="G17297" s="15" t="inlineStr">
        <is>
          <t>GHO vs (no debt)</t>
        </is>
      </c>
      <c r="H17297" s="16" t="inlineStr"/>
      <c r="I17297" s="15" t="inlineStr">
        <is>
          <t>GHO 150.6305</t>
        </is>
      </c>
      <c r="J17297" s="17" t="n">
        <v>150.5059962218214</v>
      </c>
      <c r="K17297" s="15" t="inlineStr"/>
      <c r="L17297" s="17" t="n">
        <v>0</v>
      </c>
      <c r="M17297" s="17">
        <f>J17297-L17297</f>
        <v/>
      </c>
      <c r="N17297" s="18">
        <f>IF(J17297=0,"",L17297/J17297)</f>
        <v/>
      </c>
      <c r="O17297" s="15" t="inlineStr">
        <is>
          <t>Rabby API + Jupiter</t>
        </is>
      </c>
    </row>
    <row r="17298">
      <c r="A17298" s="15" t="inlineStr">
        <is>
          <t>2026-07-07 19:31:39</t>
        </is>
      </c>
      <c r="B17298" s="15" t="inlineStr">
        <is>
          <t>0xe16be042f9433779909a972669be3a2003956348</t>
        </is>
      </c>
      <c r="C17298" s="15" t="inlineStr">
        <is>
          <t>Solana</t>
        </is>
      </c>
      <c r="D17298" s="15" t="inlineStr">
        <is>
          <t>Kamino</t>
        </is>
      </c>
      <c r="E17298" s="15" t="inlineStr">
        <is>
          <t>Lending</t>
        </is>
      </c>
      <c r="F17298" s="15" t="inlineStr">
        <is>
          <t>Kamino-sol-C546qjMb</t>
        </is>
      </c>
      <c r="G17298" s="15" t="inlineStr">
        <is>
          <t>ONyc vs USDC</t>
        </is>
      </c>
      <c r="H17298" s="16" t="n">
        <v>1.2544</v>
      </c>
      <c r="I17298" s="15" t="inlineStr">
        <is>
          <t>ONyc 206,374.6220</t>
        </is>
      </c>
      <c r="J17298" s="17" t="n">
        <v>231408.0791949594</v>
      </c>
      <c r="K17298" s="15" t="inlineStr">
        <is>
          <t>USDC 138,391.2298</t>
        </is>
      </c>
      <c r="L17298" s="17" t="n">
        <v>138359.9118944577</v>
      </c>
      <c r="M17298" s="17">
        <f>J17298-L17298</f>
        <v/>
      </c>
      <c r="N17298" s="18">
        <f>IF(J17298=0,"",L17298/J17298)</f>
        <v/>
      </c>
      <c r="O17298" s="15" t="inlineStr">
        <is>
          <t>Rabby API + Jupiter</t>
        </is>
      </c>
    </row>
    <row r="17299">
      <c r="A17299" s="15" t="inlineStr">
        <is>
          <t>2026-07-07 20:45:55</t>
        </is>
      </c>
      <c r="B17299" s="15" t="inlineStr">
        <is>
          <t>0xe16be042f9433779909a972669be3a2003956348</t>
        </is>
      </c>
      <c r="C17299" s="15" t="inlineStr">
        <is>
          <t>Ethereum</t>
        </is>
      </c>
      <c r="D17299" s="15" t="inlineStr">
        <is>
          <t>Aave V3</t>
        </is>
      </c>
      <c r="E17299" s="15" t="inlineStr">
        <is>
          <t>Lending</t>
        </is>
      </c>
      <c r="F17299" s="15" t="inlineStr">
        <is>
          <t>AaveV3-eth-0xae05cd22</t>
        </is>
      </c>
      <c r="G17299" s="15" t="inlineStr">
        <is>
          <t>mGLOBAL vs USDC</t>
        </is>
      </c>
      <c r="H17299" s="16" t="n">
        <v>1.0708</v>
      </c>
      <c r="I17299" s="15" t="inlineStr">
        <is>
          <t>mGLOBAL 127,215.9000</t>
        </is>
      </c>
      <c r="J17299" s="17" t="n">
        <v>128051.7155927942</v>
      </c>
      <c r="K17299" s="15" t="inlineStr">
        <is>
          <t>USDC 95,614.3535</t>
        </is>
      </c>
      <c r="L17299" s="17" t="n">
        <v>95671.75651190715</v>
      </c>
      <c r="M17299" s="17">
        <f>J17299-L17299</f>
        <v/>
      </c>
      <c r="N17299" s="18">
        <f>IF(J17299=0,"",L17299/J17299)</f>
        <v/>
      </c>
      <c r="O17299" s="15" t="inlineStr">
        <is>
          <t>Rabby API + Jupiter</t>
        </is>
      </c>
    </row>
    <row r="17300">
      <c r="A17300" s="15" t="inlineStr">
        <is>
          <t>2026-07-07 20:45:55</t>
        </is>
      </c>
      <c r="B17300" s="15" t="inlineStr">
        <is>
          <t>0xe16be042f9433779909a972669be3a2003956348</t>
        </is>
      </c>
      <c r="C17300" s="15" t="inlineStr">
        <is>
          <t>Base</t>
        </is>
      </c>
      <c r="D17300" s="15" t="inlineStr">
        <is>
          <t>D2.finance</t>
        </is>
      </c>
      <c r="E17300" s="15" t="inlineStr">
        <is>
          <t>Yield</t>
        </is>
      </c>
      <c r="F17300" s="15" t="inlineStr">
        <is>
          <t>D2.finance-base-0x2406aacb</t>
        </is>
      </c>
      <c r="G17300" s="15" t="inlineStr">
        <is>
          <t>USDC vs (no debt)</t>
        </is>
      </c>
      <c r="H17300" s="16" t="inlineStr"/>
      <c r="I17300" s="15" t="inlineStr">
        <is>
          <t>USDC 15,152.5529</t>
        </is>
      </c>
      <c r="J17300" s="17" t="n">
        <v>15161.64988192916</v>
      </c>
      <c r="K17300" s="15" t="inlineStr"/>
      <c r="L17300" s="17" t="n">
        <v>0</v>
      </c>
      <c r="M17300" s="17">
        <f>J17300-L17300</f>
        <v/>
      </c>
      <c r="N17300" s="18">
        <f>IF(J17300=0,"",L17300/J17300)</f>
        <v/>
      </c>
      <c r="O17300" s="15" t="inlineStr">
        <is>
          <t>Rabby API + Jupiter</t>
        </is>
      </c>
    </row>
    <row r="17301">
      <c r="A17301" s="15" t="inlineStr">
        <is>
          <t>2026-07-07 20:45:55</t>
        </is>
      </c>
      <c r="B17301" s="15" t="inlineStr">
        <is>
          <t>0xe16be042f9433779909a972669be3a2003956348</t>
        </is>
      </c>
      <c r="C17301" s="15" t="inlineStr">
        <is>
          <t>Ethereum</t>
        </is>
      </c>
      <c r="D17301" s="15" t="inlineStr">
        <is>
          <t>Euler</t>
        </is>
      </c>
      <c r="E17301" s="15" t="inlineStr">
        <is>
          <t>Lending</t>
        </is>
      </c>
      <c r="F17301" s="15" t="inlineStr">
        <is>
          <t>Euler-eth-0x0c9a3dd6</t>
        </is>
      </c>
      <c r="G17301" s="15" t="inlineStr">
        <is>
          <t>PT-cUSD-23JUL2026 vs USDe</t>
        </is>
      </c>
      <c r="H17301" s="16" t="n">
        <v>1.0452</v>
      </c>
      <c r="I17301" s="15" t="inlineStr">
        <is>
          <t>PT-cUSD-23JUL2026 111,191.9157</t>
        </is>
      </c>
      <c r="J17301" s="17" t="n">
        <v>110825.1060399088</v>
      </c>
      <c r="K17301" s="15" t="inlineStr">
        <is>
          <t>USDe 92,298.1175</t>
        </is>
      </c>
      <c r="L17301" s="17" t="n">
        <v>92251.96839233564</v>
      </c>
      <c r="M17301" s="17">
        <f>J17301-L17301</f>
        <v/>
      </c>
      <c r="N17301" s="18">
        <f>IF(J17301=0,"",L17301/J17301)</f>
        <v/>
      </c>
      <c r="O17301" s="15" t="inlineStr">
        <is>
          <t>Rabby API + Jupiter</t>
        </is>
      </c>
    </row>
    <row r="17302">
      <c r="A17302" s="15" t="inlineStr">
        <is>
          <t>2026-07-07 20:45:55</t>
        </is>
      </c>
      <c r="B17302" s="15" t="inlineStr">
        <is>
          <t>0xe16be042f9433779909a972669be3a2003956348</t>
        </is>
      </c>
      <c r="C17302" s="15" t="inlineStr">
        <is>
          <t>Ethereum</t>
        </is>
      </c>
      <c r="D17302" s="15" t="inlineStr">
        <is>
          <t>Fluid</t>
        </is>
      </c>
      <c r="E17302" s="15" t="inlineStr">
        <is>
          <t>Lending</t>
        </is>
      </c>
      <c r="F17302" s="15" t="inlineStr">
        <is>
          <t>Fluid-eth-0x324c5dc1</t>
        </is>
      </c>
      <c r="G17302" s="15" t="inlineStr">
        <is>
          <t>reUSD vs GHO</t>
        </is>
      </c>
      <c r="H17302" s="16" t="n">
        <v>1.1445</v>
      </c>
      <c r="I17302" s="15" t="inlineStr">
        <is>
          <t>reUSD 279,798.7765</t>
        </is>
      </c>
      <c r="J17302" s="17" t="n">
        <v>304537.2156872361</v>
      </c>
      <c r="K17302" s="15" t="inlineStr">
        <is>
          <t>GHO 240,459.2823</t>
        </is>
      </c>
      <c r="L17302" s="17" t="n">
        <v>239473.3992023846</v>
      </c>
      <c r="M17302" s="17">
        <f>J17302-L17302</f>
        <v/>
      </c>
      <c r="N17302" s="18">
        <f>IF(J17302=0,"",L17302/J17302)</f>
        <v/>
      </c>
      <c r="O17302" s="15" t="inlineStr">
        <is>
          <t>Rabby API + Jupiter</t>
        </is>
      </c>
    </row>
    <row r="17303">
      <c r="A17303" s="15" t="inlineStr">
        <is>
          <t>2026-07-07 20:45:55</t>
        </is>
      </c>
      <c r="B17303" s="15" t="inlineStr">
        <is>
          <t>0xe16be042f9433779909a972669be3a2003956348</t>
        </is>
      </c>
      <c r="C17303" s="15" t="inlineStr">
        <is>
          <t>Ethereum</t>
        </is>
      </c>
      <c r="D17303" s="15" t="inlineStr">
        <is>
          <t>Curve LlamaLend</t>
        </is>
      </c>
      <c r="E17303" s="15" t="inlineStr">
        <is>
          <t>Lending</t>
        </is>
      </c>
      <c r="F17303" s="15" t="inlineStr">
        <is>
          <t>CurveLlamaLend-eth-0x3de37c38</t>
        </is>
      </c>
      <c r="G17303" s="15" t="inlineStr">
        <is>
          <t>sfrxUSD vs crvUSD</t>
        </is>
      </c>
      <c r="H17303" s="16" t="n">
        <v>1.0485</v>
      </c>
      <c r="I17303" s="15" t="inlineStr">
        <is>
          <t>sfrxUSD 275,773.4355</t>
        </is>
      </c>
      <c r="J17303" s="17" t="n">
        <v>331226.0141774395</v>
      </c>
      <c r="K17303" s="15" t="inlineStr">
        <is>
          <t>crvUSD 307,744.6824</t>
        </is>
      </c>
      <c r="L17303" s="17" t="n">
        <v>307838.7467749394</v>
      </c>
      <c r="M17303" s="17">
        <f>J17303-L17303</f>
        <v/>
      </c>
      <c r="N17303" s="18">
        <f>IF(J17303=0,"",L17303/J17303)</f>
        <v/>
      </c>
      <c r="O17303" s="15" t="inlineStr">
        <is>
          <t>Rabby API + Jupiter</t>
        </is>
      </c>
    </row>
    <row r="17304">
      <c r="A17304" s="15" t="inlineStr">
        <is>
          <t>2026-07-07 20:45:55</t>
        </is>
      </c>
      <c r="B17304" s="15" t="inlineStr">
        <is>
          <t>0xe16be042f9433779909a972669be3a2003956348</t>
        </is>
      </c>
      <c r="C17304" s="15" t="inlineStr">
        <is>
          <t>Ethereum</t>
        </is>
      </c>
      <c r="D17304" s="15" t="inlineStr">
        <is>
          <t>Merkl</t>
        </is>
      </c>
      <c r="E17304" s="15" t="inlineStr">
        <is>
          <t>Yield</t>
        </is>
      </c>
      <c r="F17304" s="15" t="inlineStr">
        <is>
          <t>Merkl-eth-0x3ef3d8ba</t>
        </is>
      </c>
      <c r="G17304" s="15" t="inlineStr">
        <is>
          <t>PYUSD+GHO+USDT+USDC vs (no debt)</t>
        </is>
      </c>
      <c r="H17304" s="16" t="inlineStr"/>
      <c r="I17304" s="15" t="inlineStr">
        <is>
          <t>PYUSD 1.8211; GHO 103.1884; USDT 0.0514; USDC 41.4117</t>
        </is>
      </c>
      <c r="J17304" s="17" t="n">
        <v>146.0760638546218</v>
      </c>
      <c r="K17304" s="15" t="inlineStr"/>
      <c r="L17304" s="17" t="n">
        <v>0</v>
      </c>
      <c r="M17304" s="17">
        <f>J17304-L17304</f>
        <v/>
      </c>
      <c r="N17304" s="18">
        <f>IF(J17304=0,"",L17304/J17304)</f>
        <v/>
      </c>
      <c r="O17304" s="15" t="inlineStr">
        <is>
          <t>Rabby API + Jupiter</t>
        </is>
      </c>
    </row>
    <row r="17305">
      <c r="A17305" s="15" t="inlineStr">
        <is>
          <t>2026-07-07 20:45:55</t>
        </is>
      </c>
      <c r="B17305" s="15" t="inlineStr">
        <is>
          <t>0xe16be042f9433779909a972669be3a2003956348</t>
        </is>
      </c>
      <c r="C17305" s="15" t="inlineStr">
        <is>
          <t>Mantle</t>
        </is>
      </c>
      <c r="D17305" s="15" t="inlineStr">
        <is>
          <t>Aave V3</t>
        </is>
      </c>
      <c r="E17305" s="15" t="inlineStr">
        <is>
          <t>Lending</t>
        </is>
      </c>
      <c r="F17305" s="15" t="inlineStr">
        <is>
          <t>AaveV3-mnt-0x458f2934</t>
        </is>
      </c>
      <c r="G17305" s="15" t="inlineStr">
        <is>
          <t>sUSDe vs USDC</t>
        </is>
      </c>
      <c r="H17305" s="16" t="n">
        <v>1.0288</v>
      </c>
      <c r="I17305" s="15" t="inlineStr">
        <is>
          <t>sUSDe 255,926.5433</t>
        </is>
      </c>
      <c r="J17305" s="17" t="n">
        <v>316334.8801953992</v>
      </c>
      <c r="K17305" s="15" t="inlineStr">
        <is>
          <t>USDC 283,245.3888</t>
        </is>
      </c>
      <c r="L17305" s="17" t="n">
        <v>283415.4381088653</v>
      </c>
      <c r="M17305" s="17">
        <f>J17305-L17305</f>
        <v/>
      </c>
      <c r="N17305" s="18">
        <f>IF(J17305=0,"",L17305/J17305)</f>
        <v/>
      </c>
      <c r="O17305" s="15" t="inlineStr">
        <is>
          <t>Rabby API + Jupiter</t>
        </is>
      </c>
    </row>
    <row r="17306">
      <c r="A17306" s="15" t="inlineStr">
        <is>
          <t>2026-07-07 20:45:55</t>
        </is>
      </c>
      <c r="B17306" s="15" t="inlineStr">
        <is>
          <t>0xe16be042f9433779909a972669be3a2003956348</t>
        </is>
      </c>
      <c r="C17306" s="15" t="inlineStr">
        <is>
          <t>Monad</t>
        </is>
      </c>
      <c r="D17306" s="15" t="inlineStr">
        <is>
          <t>Euler</t>
        </is>
      </c>
      <c r="E17306" s="15" t="inlineStr">
        <is>
          <t>Lending</t>
        </is>
      </c>
      <c r="F17306" s="15" t="inlineStr">
        <is>
          <t>Euler-monad-0x7a9324e8</t>
        </is>
      </c>
      <c r="G17306" s="15" t="inlineStr">
        <is>
          <t>USDC vs USDC</t>
        </is>
      </c>
      <c r="H17306" s="16" t="n">
        <v>1.0494</v>
      </c>
      <c r="I17306" s="15" t="inlineStr">
        <is>
          <t>USDC 218,040.4267</t>
        </is>
      </c>
      <c r="J17306" s="17" t="n">
        <v>218171.3294562387</v>
      </c>
      <c r="K17306" s="15" t="inlineStr">
        <is>
          <t>USDC 186,996.5999</t>
        </is>
      </c>
      <c r="L17306" s="17" t="n">
        <v>187108.8651741045</v>
      </c>
      <c r="M17306" s="17">
        <f>J17306-L17306</f>
        <v/>
      </c>
      <c r="N17306" s="18">
        <f>IF(J17306=0,"",L17306/J17306)</f>
        <v/>
      </c>
      <c r="O17306" s="15" t="inlineStr">
        <is>
          <t>Rabby API + Jupiter</t>
        </is>
      </c>
    </row>
    <row r="17307">
      <c r="A17307" s="15" t="inlineStr">
        <is>
          <t>2026-07-07 20:45:55</t>
        </is>
      </c>
      <c r="B17307" s="15" t="inlineStr">
        <is>
          <t>0xe16be042f9433779909a972669be3a2003956348</t>
        </is>
      </c>
      <c r="C17307" s="15" t="inlineStr">
        <is>
          <t>Monad</t>
        </is>
      </c>
      <c r="D17307" s="15" t="inlineStr">
        <is>
          <t>Merkl</t>
        </is>
      </c>
      <c r="E17307" s="15" t="inlineStr">
        <is>
          <t>Yield</t>
        </is>
      </c>
      <c r="F17307" s="15" t="inlineStr">
        <is>
          <t>Merkl-monad-0x3ef3d8ba</t>
        </is>
      </c>
      <c r="G17307" s="15" t="inlineStr">
        <is>
          <t>WMON vs (no debt)</t>
        </is>
      </c>
      <c r="H17307" s="16" t="inlineStr"/>
      <c r="I17307" s="15" t="inlineStr">
        <is>
          <t>WMON 4,094.9906</t>
        </is>
      </c>
      <c r="J17307" s="17" t="n">
        <v>100.5074488483758</v>
      </c>
      <c r="K17307" s="15" t="inlineStr"/>
      <c r="L17307" s="17" t="n">
        <v>0</v>
      </c>
      <c r="M17307" s="17">
        <f>J17307-L17307</f>
        <v/>
      </c>
      <c r="N17307" s="18">
        <f>IF(J17307=0,"",L17307/J17307)</f>
        <v/>
      </c>
      <c r="O17307" s="15" t="inlineStr">
        <is>
          <t>Rabby API + Jupiter</t>
        </is>
      </c>
    </row>
    <row r="17308">
      <c r="A17308" s="15" t="inlineStr">
        <is>
          <t>2026-07-07 20:45:55</t>
        </is>
      </c>
      <c r="B17308" s="15" t="inlineStr">
        <is>
          <t>0xe16be042f9433779909a972669be3a2003956348</t>
        </is>
      </c>
      <c r="C17308" s="15" t="inlineStr">
        <is>
          <t>Ethereum</t>
        </is>
      </c>
      <c r="D17308" s="15" t="inlineStr">
        <is>
          <t>Morpho</t>
        </is>
      </c>
      <c r="E17308" s="15" t="inlineStr">
        <is>
          <t>Lending</t>
        </is>
      </c>
      <c r="F17308" s="15" t="inlineStr">
        <is>
          <t>Morpho-eth-0xbbbbbbbb</t>
        </is>
      </c>
      <c r="G17308" s="15" t="inlineStr">
        <is>
          <t>PRIME vs PYUSD</t>
        </is>
      </c>
      <c r="H17308" s="16" t="n">
        <v>1.0823</v>
      </c>
      <c r="I17308" s="15" t="inlineStr">
        <is>
          <t>PRIME 114,853.8687</t>
        </is>
      </c>
      <c r="J17308" s="17" t="n">
        <v>120217.6175243113</v>
      </c>
      <c r="K17308" s="15" t="inlineStr">
        <is>
          <t>PYUSD 95,496.3567</t>
        </is>
      </c>
      <c r="L17308" s="17" t="n">
        <v>95582.30338753552</v>
      </c>
      <c r="M17308" s="17">
        <f>J17308-L17308</f>
        <v/>
      </c>
      <c r="N17308" s="18">
        <f>IF(J17308=0,"",L17308/J17308)</f>
        <v/>
      </c>
      <c r="O17308" s="15" t="inlineStr">
        <is>
          <t>Rabby API + Jupiter</t>
        </is>
      </c>
    </row>
    <row r="17309">
      <c r="A17309" s="15" t="inlineStr">
        <is>
          <t>2026-07-07 20:45:55</t>
        </is>
      </c>
      <c r="B17309" s="15" t="inlineStr">
        <is>
          <t>0xe16be042f9433779909a972669be3a2003956348</t>
        </is>
      </c>
      <c r="C17309" s="15" t="inlineStr">
        <is>
          <t>Ethereum</t>
        </is>
      </c>
      <c r="D17309" s="15" t="inlineStr">
        <is>
          <t>Morpho</t>
        </is>
      </c>
      <c r="E17309" s="15" t="inlineStr">
        <is>
          <t>Lending</t>
        </is>
      </c>
      <c r="F17309" s="15" t="inlineStr">
        <is>
          <t>Morpho-eth-0xbbbbbbbb</t>
        </is>
      </c>
      <c r="G17309" s="15" t="inlineStr">
        <is>
          <t>mF-ONE vs USDC</t>
        </is>
      </c>
      <c r="H17309" s="16" t="n">
        <v>1.6997</v>
      </c>
      <c r="I17309" s="15" t="inlineStr">
        <is>
          <t>mF-ONE 148,000.0000</t>
        </is>
      </c>
      <c r="J17309" s="17" t="n">
        <v>163586.5087852711</v>
      </c>
      <c r="K17309" s="15" t="inlineStr">
        <is>
          <t>USDC 81,212.4886</t>
        </is>
      </c>
      <c r="L17309" s="17" t="n">
        <v>81261.24533251964</v>
      </c>
      <c r="M17309" s="17">
        <f>J17309-L17309</f>
        <v/>
      </c>
      <c r="N17309" s="18">
        <f>IF(J17309=0,"",L17309/J17309)</f>
        <v/>
      </c>
      <c r="O17309" s="15" t="inlineStr">
        <is>
          <t>Rabby API + Jupiter</t>
        </is>
      </c>
    </row>
    <row r="17310">
      <c r="A17310" s="15" t="inlineStr">
        <is>
          <t>2026-07-07 20:45:55</t>
        </is>
      </c>
      <c r="B17310" s="15" t="inlineStr">
        <is>
          <t>0xe16be042f9433779909a972669be3a2003956348</t>
        </is>
      </c>
      <c r="C17310" s="15" t="inlineStr">
        <is>
          <t>Ethereum</t>
        </is>
      </c>
      <c r="D17310" s="15" t="inlineStr">
        <is>
          <t>Morpho</t>
        </is>
      </c>
      <c r="E17310" s="15" t="inlineStr">
        <is>
          <t>Lending</t>
        </is>
      </c>
      <c r="F17310" s="15" t="inlineStr">
        <is>
          <t>Morpho-eth-0xbbbbbbbb</t>
        </is>
      </c>
      <c r="G17310" s="15" t="inlineStr">
        <is>
          <t>sNUSD vs USDC</t>
        </is>
      </c>
      <c r="H17310" s="16" t="n">
        <v>1.0524</v>
      </c>
      <c r="I17310" s="15" t="inlineStr">
        <is>
          <t>sNUSD 73,161.4141</t>
        </is>
      </c>
      <c r="J17310" s="17" t="n">
        <v>77543.6305278014</v>
      </c>
      <c r="K17310" s="15" t="inlineStr">
        <is>
          <t>USDC 67,393.3934</t>
        </is>
      </c>
      <c r="L17310" s="17" t="n">
        <v>67433.85375344324</v>
      </c>
      <c r="M17310" s="17">
        <f>J17310-L17310</f>
        <v/>
      </c>
      <c r="N17310" s="18">
        <f>IF(J17310=0,"",L17310/J17310)</f>
        <v/>
      </c>
      <c r="O17310" s="15" t="inlineStr">
        <is>
          <t>Rabby API + Jupiter</t>
        </is>
      </c>
    </row>
    <row r="17311">
      <c r="A17311" s="15" t="inlineStr">
        <is>
          <t>2026-07-07 20:45:55</t>
        </is>
      </c>
      <c r="B17311" s="15" t="inlineStr">
        <is>
          <t>0xe16be042f9433779909a972669be3a2003956348</t>
        </is>
      </c>
      <c r="C17311" s="15" t="inlineStr">
        <is>
          <t>Ethereum</t>
        </is>
      </c>
      <c r="D17311" s="15" t="inlineStr">
        <is>
          <t>Morpho</t>
        </is>
      </c>
      <c r="E17311" s="15" t="inlineStr">
        <is>
          <t>Lending</t>
        </is>
      </c>
      <c r="F17311" s="15" t="inlineStr">
        <is>
          <t>Morpho-eth-0xbbbbbbbb</t>
        </is>
      </c>
      <c r="G17311" s="15" t="inlineStr">
        <is>
          <t>reUSDe vs USDC</t>
        </is>
      </c>
      <c r="H17311" s="16" t="n">
        <v>2.3073</v>
      </c>
      <c r="I17311" s="15" t="inlineStr">
        <is>
          <t>reUSDe 40,881.3873</t>
        </is>
      </c>
      <c r="J17311" s="17" t="n">
        <v>53656.88936299433</v>
      </c>
      <c r="K17311" s="15" t="inlineStr">
        <is>
          <t>USDC 18,854.2080</t>
        </is>
      </c>
      <c r="L17311" s="17" t="n">
        <v>18865.52728788538</v>
      </c>
      <c r="M17311" s="17">
        <f>J17311-L17311</f>
        <v/>
      </c>
      <c r="N17311" s="18">
        <f>IF(J17311=0,"",L17311/J17311)</f>
        <v/>
      </c>
      <c r="O17311" s="15" t="inlineStr">
        <is>
          <t>Rabby API + Jupiter</t>
        </is>
      </c>
    </row>
    <row r="17312">
      <c r="A17312" s="15" t="inlineStr">
        <is>
          <t>2026-07-07 20:45:55</t>
        </is>
      </c>
      <c r="B17312" s="15" t="inlineStr">
        <is>
          <t>0xe16be042f9433779909a972669be3a2003956348</t>
        </is>
      </c>
      <c r="C17312" s="15" t="inlineStr">
        <is>
          <t>Plasma</t>
        </is>
      </c>
      <c r="D17312" s="15" t="inlineStr">
        <is>
          <t>Fluid</t>
        </is>
      </c>
      <c r="E17312" s="15" t="inlineStr">
        <is>
          <t>Lending</t>
        </is>
      </c>
      <c r="F17312" s="15" t="inlineStr">
        <is>
          <t>Fluid-plasma-0x324c5dc1</t>
        </is>
      </c>
      <c r="G17312" s="15" t="inlineStr">
        <is>
          <t>sUSDai vs GHO</t>
        </is>
      </c>
      <c r="H17312" s="16" t="n">
        <v>1.0439</v>
      </c>
      <c r="I17312" s="15" t="inlineStr">
        <is>
          <t>sUSDai 249,570.0181</t>
        </is>
      </c>
      <c r="J17312" s="17" t="n">
        <v>273552.4926756065</v>
      </c>
      <c r="K17312" s="15" t="inlineStr">
        <is>
          <t>GHO 236,031.8748</t>
        </is>
      </c>
      <c r="L17312" s="17" t="n">
        <v>235836.3773885581</v>
      </c>
      <c r="M17312" s="17">
        <f>J17312-L17312</f>
        <v/>
      </c>
      <c r="N17312" s="18">
        <f>IF(J17312=0,"",L17312/J17312)</f>
        <v/>
      </c>
      <c r="O17312" s="15" t="inlineStr">
        <is>
          <t>Rabby API + Jupiter</t>
        </is>
      </c>
    </row>
    <row r="17313">
      <c r="A17313" s="15" t="inlineStr">
        <is>
          <t>2026-07-07 20:45:55</t>
        </is>
      </c>
      <c r="B17313" s="15" t="inlineStr">
        <is>
          <t>0xe16be042f9433779909a972669be3a2003956348</t>
        </is>
      </c>
      <c r="C17313" s="15" t="inlineStr">
        <is>
          <t>Plasma</t>
        </is>
      </c>
      <c r="D17313" s="15" t="inlineStr">
        <is>
          <t>Merkl</t>
        </is>
      </c>
      <c r="E17313" s="15" t="inlineStr">
        <is>
          <t>Yield</t>
        </is>
      </c>
      <c r="F17313" s="15" t="inlineStr">
        <is>
          <t>Merkl-plasma-0x3ef3d8ba</t>
        </is>
      </c>
      <c r="G17313" s="15" t="inlineStr">
        <is>
          <t>GHO vs (no debt)</t>
        </is>
      </c>
      <c r="H17313" s="16" t="inlineStr"/>
      <c r="I17313" s="15" t="inlineStr">
        <is>
          <t>GHO 150.6305</t>
        </is>
      </c>
      <c r="J17313" s="17" t="n">
        <v>150.5057586011438</v>
      </c>
      <c r="K17313" s="15" t="inlineStr"/>
      <c r="L17313" s="17" t="n">
        <v>0</v>
      </c>
      <c r="M17313" s="17">
        <f>J17313-L17313</f>
        <v/>
      </c>
      <c r="N17313" s="18">
        <f>IF(J17313=0,"",L17313/J17313)</f>
        <v/>
      </c>
      <c r="O17313" s="15" t="inlineStr">
        <is>
          <t>Rabby API + Jupiter</t>
        </is>
      </c>
    </row>
    <row r="17314">
      <c r="A17314" s="15" t="inlineStr">
        <is>
          <t>2026-07-07 20:45:55</t>
        </is>
      </c>
      <c r="B17314" s="15" t="inlineStr">
        <is>
          <t>0xe16be042f9433779909a972669be3a2003956348</t>
        </is>
      </c>
      <c r="C17314" s="15" t="inlineStr">
        <is>
          <t>Solana</t>
        </is>
      </c>
      <c r="D17314" s="15" t="inlineStr">
        <is>
          <t>Kamino</t>
        </is>
      </c>
      <c r="E17314" s="15" t="inlineStr">
        <is>
          <t>Lending</t>
        </is>
      </c>
      <c r="F17314" s="15" t="inlineStr">
        <is>
          <t>Kamino-sol-C546qjMb</t>
        </is>
      </c>
      <c r="G17314" s="15" t="inlineStr">
        <is>
          <t>ONyc vs USDC</t>
        </is>
      </c>
      <c r="H17314" s="16" t="n">
        <v>1.2543</v>
      </c>
      <c r="I17314" s="15" t="inlineStr">
        <is>
          <t>ONyc 206,374.6220</t>
        </is>
      </c>
      <c r="J17314" s="17" t="n">
        <v>231408.0791949594</v>
      </c>
      <c r="K17314" s="15" t="inlineStr">
        <is>
          <t>USDC 138,392.7727</t>
        </is>
      </c>
      <c r="L17314" s="17" t="n">
        <v>138363.8361883941</v>
      </c>
      <c r="M17314" s="17">
        <f>J17314-L17314</f>
        <v/>
      </c>
      <c r="N17314" s="18">
        <f>IF(J17314=0,"",L17314/J17314)</f>
        <v/>
      </c>
      <c r="O17314" s="15" t="inlineStr">
        <is>
          <t>Rabby API + Jupiter</t>
        </is>
      </c>
    </row>
    <row r="17315">
      <c r="A17315" s="15" t="inlineStr">
        <is>
          <t>2026-07-07 21:16:27</t>
        </is>
      </c>
      <c r="B17315" s="15" t="inlineStr">
        <is>
          <t>0xe16be042f9433779909a972669be3a2003956348</t>
        </is>
      </c>
      <c r="C17315" s="15" t="inlineStr">
        <is>
          <t>Ethereum</t>
        </is>
      </c>
      <c r="D17315" s="15" t="inlineStr">
        <is>
          <t>Aave V3</t>
        </is>
      </c>
      <c r="E17315" s="15" t="inlineStr">
        <is>
          <t>Lending</t>
        </is>
      </c>
      <c r="F17315" s="15" t="inlineStr">
        <is>
          <t>AaveV3-eth-0xae05cd22</t>
        </is>
      </c>
      <c r="G17315" s="15" t="inlineStr">
        <is>
          <t>mGLOBAL vs USDC</t>
        </is>
      </c>
      <c r="H17315" s="16" t="n">
        <v>1.0708</v>
      </c>
      <c r="I17315" s="15" t="inlineStr">
        <is>
          <t>mGLOBAL 127,215.9000</t>
        </is>
      </c>
      <c r="J17315" s="17" t="n">
        <v>128051.7155927942</v>
      </c>
      <c r="K17315" s="15" t="inlineStr">
        <is>
          <t>USDC 95,614.3535</t>
        </is>
      </c>
      <c r="L17315" s="17" t="n">
        <v>95671.75651190715</v>
      </c>
      <c r="M17315" s="17">
        <f>J17315-L17315</f>
        <v/>
      </c>
      <c r="N17315" s="18">
        <f>IF(J17315=0,"",L17315/J17315)</f>
        <v/>
      </c>
      <c r="O17315" s="15" t="inlineStr">
        <is>
          <t>Rabby API + Jupiter</t>
        </is>
      </c>
    </row>
    <row r="17316">
      <c r="A17316" s="15" t="inlineStr">
        <is>
          <t>2026-07-07 21:16:27</t>
        </is>
      </c>
      <c r="B17316" s="15" t="inlineStr">
        <is>
          <t>0xe16be042f9433779909a972669be3a2003956348</t>
        </is>
      </c>
      <c r="C17316" s="15" t="inlineStr">
        <is>
          <t>Base</t>
        </is>
      </c>
      <c r="D17316" s="15" t="inlineStr">
        <is>
          <t>D2.finance</t>
        </is>
      </c>
      <c r="E17316" s="15" t="inlineStr">
        <is>
          <t>Yield</t>
        </is>
      </c>
      <c r="F17316" s="15" t="inlineStr">
        <is>
          <t>D2.finance-base-0x2406aacb</t>
        </is>
      </c>
      <c r="G17316" s="15" t="inlineStr">
        <is>
          <t>USDC vs (no debt)</t>
        </is>
      </c>
      <c r="H17316" s="16" t="inlineStr"/>
      <c r="I17316" s="15" t="inlineStr">
        <is>
          <t>USDC 15,152.5529</t>
        </is>
      </c>
      <c r="J17316" s="17" t="n">
        <v>15161.64988192916</v>
      </c>
      <c r="K17316" s="15" t="inlineStr"/>
      <c r="L17316" s="17" t="n">
        <v>0</v>
      </c>
      <c r="M17316" s="17">
        <f>J17316-L17316</f>
        <v/>
      </c>
      <c r="N17316" s="18">
        <f>IF(J17316=0,"",L17316/J17316)</f>
        <v/>
      </c>
      <c r="O17316" s="15" t="inlineStr">
        <is>
          <t>Rabby API + Jupiter</t>
        </is>
      </c>
    </row>
    <row r="17317">
      <c r="A17317" s="15" t="inlineStr">
        <is>
          <t>2026-07-07 21:16:27</t>
        </is>
      </c>
      <c r="B17317" s="15" t="inlineStr">
        <is>
          <t>0xe16be042f9433779909a972669be3a2003956348</t>
        </is>
      </c>
      <c r="C17317" s="15" t="inlineStr">
        <is>
          <t>Ethereum</t>
        </is>
      </c>
      <c r="D17317" s="15" t="inlineStr">
        <is>
          <t>Euler</t>
        </is>
      </c>
      <c r="E17317" s="15" t="inlineStr">
        <is>
          <t>Lending</t>
        </is>
      </c>
      <c r="F17317" s="15" t="inlineStr">
        <is>
          <t>Euler-eth-0x0c9a3dd6</t>
        </is>
      </c>
      <c r="G17317" s="15" t="inlineStr">
        <is>
          <t>PT-cUSD-23JUL2026 vs USDe</t>
        </is>
      </c>
      <c r="H17317" s="16" t="n">
        <v>1.0452</v>
      </c>
      <c r="I17317" s="15" t="inlineStr">
        <is>
          <t>PT-cUSD-23JUL2026 111,191.9157</t>
        </is>
      </c>
      <c r="J17317" s="17" t="n">
        <v>110827.6523111681</v>
      </c>
      <c r="K17317" s="15" t="inlineStr">
        <is>
          <t>USDe 92,298.1175</t>
        </is>
      </c>
      <c r="L17317" s="17" t="n">
        <v>92251.96839233564</v>
      </c>
      <c r="M17317" s="17">
        <f>J17317-L17317</f>
        <v/>
      </c>
      <c r="N17317" s="18">
        <f>IF(J17317=0,"",L17317/J17317)</f>
        <v/>
      </c>
      <c r="O17317" s="15" t="inlineStr">
        <is>
          <t>Rabby API + Jupiter</t>
        </is>
      </c>
    </row>
    <row r="17318">
      <c r="A17318" s="15" t="inlineStr">
        <is>
          <t>2026-07-07 21:16:27</t>
        </is>
      </c>
      <c r="B17318" s="15" t="inlineStr">
        <is>
          <t>0xe16be042f9433779909a972669be3a2003956348</t>
        </is>
      </c>
      <c r="C17318" s="15" t="inlineStr">
        <is>
          <t>Ethereum</t>
        </is>
      </c>
      <c r="D17318" s="15" t="inlineStr">
        <is>
          <t>Fluid</t>
        </is>
      </c>
      <c r="E17318" s="15" t="inlineStr">
        <is>
          <t>Lending</t>
        </is>
      </c>
      <c r="F17318" s="15" t="inlineStr">
        <is>
          <t>Fluid-eth-0x324c5dc1</t>
        </is>
      </c>
      <c r="G17318" s="15" t="inlineStr">
        <is>
          <t>reUSD vs GHO</t>
        </is>
      </c>
      <c r="H17318" s="16" t="n">
        <v>1.1445</v>
      </c>
      <c r="I17318" s="15" t="inlineStr">
        <is>
          <t>reUSD 279,798.7765</t>
        </is>
      </c>
      <c r="J17318" s="17" t="n">
        <v>304537.2156872361</v>
      </c>
      <c r="K17318" s="15" t="inlineStr">
        <is>
          <t>GHO 240,459.2823</t>
        </is>
      </c>
      <c r="L17318" s="17" t="n">
        <v>239473.3992023846</v>
      </c>
      <c r="M17318" s="17">
        <f>J17318-L17318</f>
        <v/>
      </c>
      <c r="N17318" s="18">
        <f>IF(J17318=0,"",L17318/J17318)</f>
        <v/>
      </c>
      <c r="O17318" s="15" t="inlineStr">
        <is>
          <t>Rabby API + Jupiter</t>
        </is>
      </c>
    </row>
    <row r="17319">
      <c r="A17319" s="15" t="inlineStr">
        <is>
          <t>2026-07-07 21:16:27</t>
        </is>
      </c>
      <c r="B17319" s="15" t="inlineStr">
        <is>
          <t>0xe16be042f9433779909a972669be3a2003956348</t>
        </is>
      </c>
      <c r="C17319" s="15" t="inlineStr">
        <is>
          <t>Ethereum</t>
        </is>
      </c>
      <c r="D17319" s="15" t="inlineStr">
        <is>
          <t>Curve LlamaLend</t>
        </is>
      </c>
      <c r="E17319" s="15" t="inlineStr">
        <is>
          <t>Lending</t>
        </is>
      </c>
      <c r="F17319" s="15" t="inlineStr">
        <is>
          <t>CurveLlamaLend-eth-0x3de37c38</t>
        </is>
      </c>
      <c r="G17319" s="15" t="inlineStr">
        <is>
          <t>sfrxUSD vs crvUSD</t>
        </is>
      </c>
      <c r="H17319" s="16" t="n">
        <v>1.0485</v>
      </c>
      <c r="I17319" s="15" t="inlineStr">
        <is>
          <t>sfrxUSD 275,773.4355</t>
        </is>
      </c>
      <c r="J17319" s="17" t="n">
        <v>331226.1427340014</v>
      </c>
      <c r="K17319" s="15" t="inlineStr">
        <is>
          <t>crvUSD 307,744.6824</t>
        </is>
      </c>
      <c r="L17319" s="17" t="n">
        <v>307841.4833936432</v>
      </c>
      <c r="M17319" s="17">
        <f>J17319-L17319</f>
        <v/>
      </c>
      <c r="N17319" s="18">
        <f>IF(J17319=0,"",L17319/J17319)</f>
        <v/>
      </c>
      <c r="O17319" s="15" t="inlineStr">
        <is>
          <t>Rabby API + Jupiter</t>
        </is>
      </c>
    </row>
    <row r="17320">
      <c r="A17320" s="15" t="inlineStr">
        <is>
          <t>2026-07-07 21:16:27</t>
        </is>
      </c>
      <c r="B17320" s="15" t="inlineStr">
        <is>
          <t>0xe16be042f9433779909a972669be3a2003956348</t>
        </is>
      </c>
      <c r="C17320" s="15" t="inlineStr">
        <is>
          <t>Ethereum</t>
        </is>
      </c>
      <c r="D17320" s="15" t="inlineStr">
        <is>
          <t>Merkl</t>
        </is>
      </c>
      <c r="E17320" s="15" t="inlineStr">
        <is>
          <t>Yield</t>
        </is>
      </c>
      <c r="F17320" s="15" t="inlineStr">
        <is>
          <t>Merkl-eth-0x3ef3d8ba</t>
        </is>
      </c>
      <c r="G17320" s="15" t="inlineStr">
        <is>
          <t>PYUSD+GHO+USDT+USDC vs (no debt)</t>
        </is>
      </c>
      <c r="H17320" s="16" t="inlineStr"/>
      <c r="I17320" s="15" t="inlineStr">
        <is>
          <t>PYUSD 1.8211; GHO 103.1884; USDT 0.0514; USDC 41.4117</t>
        </is>
      </c>
      <c r="J17320" s="17" t="n">
        <v>146.0760546008218</v>
      </c>
      <c r="K17320" s="15" t="inlineStr"/>
      <c r="L17320" s="17" t="n">
        <v>0</v>
      </c>
      <c r="M17320" s="17">
        <f>J17320-L17320</f>
        <v/>
      </c>
      <c r="N17320" s="18">
        <f>IF(J17320=0,"",L17320/J17320)</f>
        <v/>
      </c>
      <c r="O17320" s="15" t="inlineStr">
        <is>
          <t>Rabby API + Jupiter</t>
        </is>
      </c>
    </row>
    <row r="17321">
      <c r="A17321" s="15" t="inlineStr">
        <is>
          <t>2026-07-07 21:16:27</t>
        </is>
      </c>
      <c r="B17321" s="15" t="inlineStr">
        <is>
          <t>0xe16be042f9433779909a972669be3a2003956348</t>
        </is>
      </c>
      <c r="C17321" s="15" t="inlineStr">
        <is>
          <t>Mantle</t>
        </is>
      </c>
      <c r="D17321" s="15" t="inlineStr">
        <is>
          <t>Aave V3</t>
        </is>
      </c>
      <c r="E17321" s="15" t="inlineStr">
        <is>
          <t>Lending</t>
        </is>
      </c>
      <c r="F17321" s="15" t="inlineStr">
        <is>
          <t>AaveV3-mnt-0x458f2934</t>
        </is>
      </c>
      <c r="G17321" s="15" t="inlineStr">
        <is>
          <t>sUSDe vs USDC</t>
        </is>
      </c>
      <c r="H17321" s="16" t="n">
        <v>1.0288</v>
      </c>
      <c r="I17321" s="15" t="inlineStr">
        <is>
          <t>sUSDe 255,926.5433</t>
        </is>
      </c>
      <c r="J17321" s="17" t="n">
        <v>316334.8801953992</v>
      </c>
      <c r="K17321" s="15" t="inlineStr">
        <is>
          <t>USDC 283,245.3888</t>
        </is>
      </c>
      <c r="L17321" s="17" t="n">
        <v>283415.4381088653</v>
      </c>
      <c r="M17321" s="17">
        <f>J17321-L17321</f>
        <v/>
      </c>
      <c r="N17321" s="18">
        <f>IF(J17321=0,"",L17321/J17321)</f>
        <v/>
      </c>
      <c r="O17321" s="15" t="inlineStr">
        <is>
          <t>Rabby API + Jupiter</t>
        </is>
      </c>
    </row>
    <row r="17322">
      <c r="A17322" s="15" t="inlineStr">
        <is>
          <t>2026-07-07 21:16:27</t>
        </is>
      </c>
      <c r="B17322" s="15" t="inlineStr">
        <is>
          <t>0xe16be042f9433779909a972669be3a2003956348</t>
        </is>
      </c>
      <c r="C17322" s="15" t="inlineStr">
        <is>
          <t>Monad</t>
        </is>
      </c>
      <c r="D17322" s="15" t="inlineStr">
        <is>
          <t>Euler</t>
        </is>
      </c>
      <c r="E17322" s="15" t="inlineStr">
        <is>
          <t>Lending</t>
        </is>
      </c>
      <c r="F17322" s="15" t="inlineStr">
        <is>
          <t>Euler-monad-0x7a9324e8</t>
        </is>
      </c>
      <c r="G17322" s="15" t="inlineStr">
        <is>
          <t>USDC vs USDC</t>
        </is>
      </c>
      <c r="H17322" s="16" t="n">
        <v>1.0494</v>
      </c>
      <c r="I17322" s="15" t="inlineStr">
        <is>
          <t>USDC 218,040.9742</t>
        </is>
      </c>
      <c r="J17322" s="17" t="n">
        <v>218171.8773439837</v>
      </c>
      <c r="K17322" s="15" t="inlineStr">
        <is>
          <t>USDC 186,996.5999</t>
        </is>
      </c>
      <c r="L17322" s="17" t="n">
        <v>187108.8651741045</v>
      </c>
      <c r="M17322" s="17">
        <f>J17322-L17322</f>
        <v/>
      </c>
      <c r="N17322" s="18">
        <f>IF(J17322=0,"",L17322/J17322)</f>
        <v/>
      </c>
      <c r="O17322" s="15" t="inlineStr">
        <is>
          <t>Rabby API + Jupiter</t>
        </is>
      </c>
    </row>
    <row r="17323">
      <c r="A17323" s="15" t="inlineStr">
        <is>
          <t>2026-07-07 21:16:27</t>
        </is>
      </c>
      <c r="B17323" s="15" t="inlineStr">
        <is>
          <t>0xe16be042f9433779909a972669be3a2003956348</t>
        </is>
      </c>
      <c r="C17323" s="15" t="inlineStr">
        <is>
          <t>Monad</t>
        </is>
      </c>
      <c r="D17323" s="15" t="inlineStr">
        <is>
          <t>Merkl</t>
        </is>
      </c>
      <c r="E17323" s="15" t="inlineStr">
        <is>
          <t>Yield</t>
        </is>
      </c>
      <c r="F17323" s="15" t="inlineStr">
        <is>
          <t>Merkl-monad-0x3ef3d8ba</t>
        </is>
      </c>
      <c r="G17323" s="15" t="inlineStr">
        <is>
          <t>WMON vs (no debt)</t>
        </is>
      </c>
      <c r="H17323" s="16" t="inlineStr"/>
      <c r="I17323" s="15" t="inlineStr">
        <is>
          <t>WMON 4,094.9906</t>
        </is>
      </c>
      <c r="J17323" s="17" t="n">
        <v>100.6184230931521</v>
      </c>
      <c r="K17323" s="15" t="inlineStr"/>
      <c r="L17323" s="17" t="n">
        <v>0</v>
      </c>
      <c r="M17323" s="17">
        <f>J17323-L17323</f>
        <v/>
      </c>
      <c r="N17323" s="18">
        <f>IF(J17323=0,"",L17323/J17323)</f>
        <v/>
      </c>
      <c r="O17323" s="15" t="inlineStr">
        <is>
          <t>Rabby API + Jupiter</t>
        </is>
      </c>
    </row>
    <row r="17324">
      <c r="A17324" s="15" t="inlineStr">
        <is>
          <t>2026-07-07 21:16:27</t>
        </is>
      </c>
      <c r="B17324" s="15" t="inlineStr">
        <is>
          <t>0xe16be042f9433779909a972669be3a2003956348</t>
        </is>
      </c>
      <c r="C17324" s="15" t="inlineStr">
        <is>
          <t>Ethereum</t>
        </is>
      </c>
      <c r="D17324" s="15" t="inlineStr">
        <is>
          <t>Morpho</t>
        </is>
      </c>
      <c r="E17324" s="15" t="inlineStr">
        <is>
          <t>Lending</t>
        </is>
      </c>
      <c r="F17324" s="15" t="inlineStr">
        <is>
          <t>Morpho-eth-0xbbbbbbbb</t>
        </is>
      </c>
      <c r="G17324" s="15" t="inlineStr">
        <is>
          <t>PRIME vs PYUSD</t>
        </is>
      </c>
      <c r="H17324" s="16" t="n">
        <v>1.0823</v>
      </c>
      <c r="I17324" s="15" t="inlineStr">
        <is>
          <t>PRIME 114,853.8687</t>
        </is>
      </c>
      <c r="J17324" s="17" t="n">
        <v>120217.6175243113</v>
      </c>
      <c r="K17324" s="15" t="inlineStr">
        <is>
          <t>PYUSD 95,496.3567</t>
        </is>
      </c>
      <c r="L17324" s="17" t="n">
        <v>95582.30338753552</v>
      </c>
      <c r="M17324" s="17">
        <f>J17324-L17324</f>
        <v/>
      </c>
      <c r="N17324" s="18">
        <f>IF(J17324=0,"",L17324/J17324)</f>
        <v/>
      </c>
      <c r="O17324" s="15" t="inlineStr">
        <is>
          <t>Rabby API + Jupiter</t>
        </is>
      </c>
    </row>
    <row r="17325">
      <c r="A17325" s="15" t="inlineStr">
        <is>
          <t>2026-07-07 21:16:27</t>
        </is>
      </c>
      <c r="B17325" s="15" t="inlineStr">
        <is>
          <t>0xe16be042f9433779909a972669be3a2003956348</t>
        </is>
      </c>
      <c r="C17325" s="15" t="inlineStr">
        <is>
          <t>Ethereum</t>
        </is>
      </c>
      <c r="D17325" s="15" t="inlineStr">
        <is>
          <t>Morpho</t>
        </is>
      </c>
      <c r="E17325" s="15" t="inlineStr">
        <is>
          <t>Lending</t>
        </is>
      </c>
      <c r="F17325" s="15" t="inlineStr">
        <is>
          <t>Morpho-eth-0xbbbbbbbb</t>
        </is>
      </c>
      <c r="G17325" s="15" t="inlineStr">
        <is>
          <t>mF-ONE vs USDC</t>
        </is>
      </c>
      <c r="H17325" s="16" t="n">
        <v>1.6997</v>
      </c>
      <c r="I17325" s="15" t="inlineStr">
        <is>
          <t>mF-ONE 148,000.0000</t>
        </is>
      </c>
      <c r="J17325" s="17" t="n">
        <v>163602.8788952267</v>
      </c>
      <c r="K17325" s="15" t="inlineStr">
        <is>
          <t>USDC 81,212.4886</t>
        </is>
      </c>
      <c r="L17325" s="17" t="n">
        <v>81261.24533251964</v>
      </c>
      <c r="M17325" s="17">
        <f>J17325-L17325</f>
        <v/>
      </c>
      <c r="N17325" s="18">
        <f>IF(J17325=0,"",L17325/J17325)</f>
        <v/>
      </c>
      <c r="O17325" s="15" t="inlineStr">
        <is>
          <t>Rabby API + Jupiter</t>
        </is>
      </c>
    </row>
    <row r="17326">
      <c r="A17326" s="15" t="inlineStr">
        <is>
          <t>2026-07-07 21:16:27</t>
        </is>
      </c>
      <c r="B17326" s="15" t="inlineStr">
        <is>
          <t>0xe16be042f9433779909a972669be3a2003956348</t>
        </is>
      </c>
      <c r="C17326" s="15" t="inlineStr">
        <is>
          <t>Ethereum</t>
        </is>
      </c>
      <c r="D17326" s="15" t="inlineStr">
        <is>
          <t>Morpho</t>
        </is>
      </c>
      <c r="E17326" s="15" t="inlineStr">
        <is>
          <t>Lending</t>
        </is>
      </c>
      <c r="F17326" s="15" t="inlineStr">
        <is>
          <t>Morpho-eth-0xbbbbbbbb</t>
        </is>
      </c>
      <c r="G17326" s="15" t="inlineStr">
        <is>
          <t>sNUSD vs USDC</t>
        </is>
      </c>
      <c r="H17326" s="16" t="n">
        <v>1.0524</v>
      </c>
      <c r="I17326" s="15" t="inlineStr">
        <is>
          <t>sNUSD 73,161.4141</t>
        </is>
      </c>
      <c r="J17326" s="17" t="n">
        <v>77543.806787647</v>
      </c>
      <c r="K17326" s="15" t="inlineStr">
        <is>
          <t>USDC 67,393.3934</t>
        </is>
      </c>
      <c r="L17326" s="17" t="n">
        <v>67433.85375344324</v>
      </c>
      <c r="M17326" s="17">
        <f>J17326-L17326</f>
        <v/>
      </c>
      <c r="N17326" s="18">
        <f>IF(J17326=0,"",L17326/J17326)</f>
        <v/>
      </c>
      <c r="O17326" s="15" t="inlineStr">
        <is>
          <t>Rabby API + Jupiter</t>
        </is>
      </c>
    </row>
    <row r="17327">
      <c r="A17327" s="15" t="inlineStr">
        <is>
          <t>2026-07-07 21:16:27</t>
        </is>
      </c>
      <c r="B17327" s="15" t="inlineStr">
        <is>
          <t>0xe16be042f9433779909a972669be3a2003956348</t>
        </is>
      </c>
      <c r="C17327" s="15" t="inlineStr">
        <is>
          <t>Ethereum</t>
        </is>
      </c>
      <c r="D17327" s="15" t="inlineStr">
        <is>
          <t>Morpho</t>
        </is>
      </c>
      <c r="E17327" s="15" t="inlineStr">
        <is>
          <t>Lending</t>
        </is>
      </c>
      <c r="F17327" s="15" t="inlineStr">
        <is>
          <t>Morpho-eth-0xbbbbbbbb</t>
        </is>
      </c>
      <c r="G17327" s="15" t="inlineStr">
        <is>
          <t>reUSDe vs USDC</t>
        </is>
      </c>
      <c r="H17327" s="16" t="n">
        <v>2.3073</v>
      </c>
      <c r="I17327" s="15" t="inlineStr">
        <is>
          <t>reUSDe 40,881.3873</t>
        </is>
      </c>
      <c r="J17327" s="17" t="n">
        <v>53657.00747208152</v>
      </c>
      <c r="K17327" s="15" t="inlineStr">
        <is>
          <t>USDC 18,854.2080</t>
        </is>
      </c>
      <c r="L17327" s="17" t="n">
        <v>18865.52728788538</v>
      </c>
      <c r="M17327" s="17">
        <f>J17327-L17327</f>
        <v/>
      </c>
      <c r="N17327" s="18">
        <f>IF(J17327=0,"",L17327/J17327)</f>
        <v/>
      </c>
      <c r="O17327" s="15" t="inlineStr">
        <is>
          <t>Rabby API + Jupiter</t>
        </is>
      </c>
    </row>
    <row r="17328">
      <c r="A17328" s="15" t="inlineStr">
        <is>
          <t>2026-07-07 21:16:27</t>
        </is>
      </c>
      <c r="B17328" s="15" t="inlineStr">
        <is>
          <t>0xe16be042f9433779909a972669be3a2003956348</t>
        </is>
      </c>
      <c r="C17328" s="15" t="inlineStr">
        <is>
          <t>Plasma</t>
        </is>
      </c>
      <c r="D17328" s="15" t="inlineStr">
        <is>
          <t>Fluid</t>
        </is>
      </c>
      <c r="E17328" s="15" t="inlineStr">
        <is>
          <t>Lending</t>
        </is>
      </c>
      <c r="F17328" s="15" t="inlineStr">
        <is>
          <t>Fluid-plasma-0x324c5dc1</t>
        </is>
      </c>
      <c r="G17328" s="15" t="inlineStr">
        <is>
          <t>sUSDai vs GHO</t>
        </is>
      </c>
      <c r="H17328" s="16" t="n">
        <v>1.0439</v>
      </c>
      <c r="I17328" s="15" t="inlineStr">
        <is>
          <t>sUSDai 249,570.0181</t>
        </is>
      </c>
      <c r="J17328" s="17" t="n">
        <v>273579.867086962</v>
      </c>
      <c r="K17328" s="15" t="inlineStr">
        <is>
          <t>GHO 236,031.8748</t>
        </is>
      </c>
      <c r="L17328" s="17" t="n">
        <v>235857.4694057041</v>
      </c>
      <c r="M17328" s="17">
        <f>J17328-L17328</f>
        <v/>
      </c>
      <c r="N17328" s="18">
        <f>IF(J17328=0,"",L17328/J17328)</f>
        <v/>
      </c>
      <c r="O17328" s="15" t="inlineStr">
        <is>
          <t>Rabby API + Jupiter</t>
        </is>
      </c>
    </row>
    <row r="17329">
      <c r="A17329" s="15" t="inlineStr">
        <is>
          <t>2026-07-07 21:16:27</t>
        </is>
      </c>
      <c r="B17329" s="15" t="inlineStr">
        <is>
          <t>0xe16be042f9433779909a972669be3a2003956348</t>
        </is>
      </c>
      <c r="C17329" s="15" t="inlineStr">
        <is>
          <t>Plasma</t>
        </is>
      </c>
      <c r="D17329" s="15" t="inlineStr">
        <is>
          <t>Merkl</t>
        </is>
      </c>
      <c r="E17329" s="15" t="inlineStr">
        <is>
          <t>Yield</t>
        </is>
      </c>
      <c r="F17329" s="15" t="inlineStr">
        <is>
          <t>Merkl-plasma-0x3ef3d8ba</t>
        </is>
      </c>
      <c r="G17329" s="15" t="inlineStr">
        <is>
          <t>GHO vs (no debt)</t>
        </is>
      </c>
      <c r="H17329" s="16" t="inlineStr"/>
      <c r="I17329" s="15" t="inlineStr">
        <is>
          <t>GHO 150.6305</t>
        </is>
      </c>
      <c r="J17329" s="17" t="n">
        <v>150.5192190777511</v>
      </c>
      <c r="K17329" s="15" t="inlineStr"/>
      <c r="L17329" s="17" t="n">
        <v>0</v>
      </c>
      <c r="M17329" s="17">
        <f>J17329-L17329</f>
        <v/>
      </c>
      <c r="N17329" s="18">
        <f>IF(J17329=0,"",L17329/J17329)</f>
        <v/>
      </c>
      <c r="O17329" s="15" t="inlineStr">
        <is>
          <t>Rabby API + Jupiter</t>
        </is>
      </c>
    </row>
    <row r="17330">
      <c r="A17330" s="15" t="inlineStr">
        <is>
          <t>2026-07-07 21:16:27</t>
        </is>
      </c>
      <c r="B17330" s="15" t="inlineStr">
        <is>
          <t>0xe16be042f9433779909a972669be3a2003956348</t>
        </is>
      </c>
      <c r="C17330" s="15" t="inlineStr">
        <is>
          <t>Solana</t>
        </is>
      </c>
      <c r="D17330" s="15" t="inlineStr">
        <is>
          <t>Kamino</t>
        </is>
      </c>
      <c r="E17330" s="15" t="inlineStr">
        <is>
          <t>Lending</t>
        </is>
      </c>
      <c r="F17330" s="15" t="inlineStr">
        <is>
          <t>Kamino-sol-C546qjMb</t>
        </is>
      </c>
      <c r="G17330" s="15" t="inlineStr">
        <is>
          <t>ONyc vs USDC</t>
        </is>
      </c>
      <c r="H17330" s="16" t="n">
        <v>1.2543</v>
      </c>
      <c r="I17330" s="15" t="inlineStr">
        <is>
          <t>ONyc 206,374.6220</t>
        </is>
      </c>
      <c r="J17330" s="17" t="n">
        <v>231408.0791949594</v>
      </c>
      <c r="K17330" s="15" t="inlineStr">
        <is>
          <t>USDC 138,393.4085</t>
        </is>
      </c>
      <c r="L17330" s="17" t="n">
        <v>138367.4693814936</v>
      </c>
      <c r="M17330" s="17">
        <f>J17330-L17330</f>
        <v/>
      </c>
      <c r="N17330" s="18">
        <f>IF(J17330=0,"",L17330/J17330)</f>
        <v/>
      </c>
      <c r="O17330" s="15" t="inlineStr">
        <is>
          <t>Rabby API + Jupiter</t>
        </is>
      </c>
    </row>
    <row r="17331">
      <c r="A17331" s="15" t="inlineStr">
        <is>
          <t>2026-07-07 21:46:40</t>
        </is>
      </c>
      <c r="B17331" s="15" t="inlineStr">
        <is>
          <t>0xe16be042f9433779909a972669be3a2003956348</t>
        </is>
      </c>
      <c r="C17331" s="15" t="inlineStr">
        <is>
          <t>Ethereum</t>
        </is>
      </c>
      <c r="D17331" s="15" t="inlineStr">
        <is>
          <t>Aave V3</t>
        </is>
      </c>
      <c r="E17331" s="15" t="inlineStr">
        <is>
          <t>Lending</t>
        </is>
      </c>
      <c r="F17331" s="15" t="inlineStr">
        <is>
          <t>AaveV3-eth-0xae05cd22</t>
        </is>
      </c>
      <c r="G17331" s="15" t="inlineStr">
        <is>
          <t>mGLOBAL vs USDC</t>
        </is>
      </c>
      <c r="H17331" s="16" t="n">
        <v>1.0708</v>
      </c>
      <c r="I17331" s="15" t="inlineStr">
        <is>
          <t>mGLOBAL 127,215.9000</t>
        </is>
      </c>
      <c r="J17331" s="17" t="n">
        <v>128051.7155927942</v>
      </c>
      <c r="K17331" s="15" t="inlineStr">
        <is>
          <t>USDC 95,614.3535</t>
        </is>
      </c>
      <c r="L17331" s="17" t="n">
        <v>95671.75651190715</v>
      </c>
      <c r="M17331" s="17">
        <f>J17331-L17331</f>
        <v/>
      </c>
      <c r="N17331" s="18">
        <f>IF(J17331=0,"",L17331/J17331)</f>
        <v/>
      </c>
      <c r="O17331" s="15" t="inlineStr">
        <is>
          <t>Rabby API + Jupiter</t>
        </is>
      </c>
    </row>
    <row r="17332">
      <c r="A17332" s="15" t="inlineStr">
        <is>
          <t>2026-07-07 21:46:40</t>
        </is>
      </c>
      <c r="B17332" s="15" t="inlineStr">
        <is>
          <t>0xe16be042f9433779909a972669be3a2003956348</t>
        </is>
      </c>
      <c r="C17332" s="15" t="inlineStr">
        <is>
          <t>Base</t>
        </is>
      </c>
      <c r="D17332" s="15" t="inlineStr">
        <is>
          <t>D2.finance</t>
        </is>
      </c>
      <c r="E17332" s="15" t="inlineStr">
        <is>
          <t>Yield</t>
        </is>
      </c>
      <c r="F17332" s="15" t="inlineStr">
        <is>
          <t>D2.finance-base-0x2406aacb</t>
        </is>
      </c>
      <c r="G17332" s="15" t="inlineStr">
        <is>
          <t>USDC vs (no debt)</t>
        </is>
      </c>
      <c r="H17332" s="16" t="inlineStr"/>
      <c r="I17332" s="15" t="inlineStr">
        <is>
          <t>USDC 15,152.5529</t>
        </is>
      </c>
      <c r="J17332" s="17" t="n">
        <v>15161.64988192916</v>
      </c>
      <c r="K17332" s="15" t="inlineStr"/>
      <c r="L17332" s="17" t="n">
        <v>0</v>
      </c>
      <c r="M17332" s="17">
        <f>J17332-L17332</f>
        <v/>
      </c>
      <c r="N17332" s="18">
        <f>IF(J17332=0,"",L17332/J17332)</f>
        <v/>
      </c>
      <c r="O17332" s="15" t="inlineStr">
        <is>
          <t>Rabby API + Jupiter</t>
        </is>
      </c>
    </row>
    <row r="17333">
      <c r="A17333" s="15" t="inlineStr">
        <is>
          <t>2026-07-07 21:46:40</t>
        </is>
      </c>
      <c r="B17333" s="15" t="inlineStr">
        <is>
          <t>0xe16be042f9433779909a972669be3a2003956348</t>
        </is>
      </c>
      <c r="C17333" s="15" t="inlineStr">
        <is>
          <t>Ethereum</t>
        </is>
      </c>
      <c r="D17333" s="15" t="inlineStr">
        <is>
          <t>Euler</t>
        </is>
      </c>
      <c r="E17333" s="15" t="inlineStr">
        <is>
          <t>Lending</t>
        </is>
      </c>
      <c r="F17333" s="15" t="inlineStr">
        <is>
          <t>Euler-eth-0x0c9a3dd6</t>
        </is>
      </c>
      <c r="G17333" s="15" t="inlineStr">
        <is>
          <t>PT-cUSD-23JUL2026 vs USDe</t>
        </is>
      </c>
      <c r="H17333" s="16" t="n">
        <v>1.0453</v>
      </c>
      <c r="I17333" s="15" t="inlineStr">
        <is>
          <t>PT-cUSD-23JUL2026 111,191.9157</t>
        </is>
      </c>
      <c r="J17333" s="17" t="n">
        <v>110824.3183680871</v>
      </c>
      <c r="K17333" s="15" t="inlineStr">
        <is>
          <t>USDe 92,298.1175</t>
        </is>
      </c>
      <c r="L17333" s="17" t="n">
        <v>92242.73858059052</v>
      </c>
      <c r="M17333" s="17">
        <f>J17333-L17333</f>
        <v/>
      </c>
      <c r="N17333" s="18">
        <f>IF(J17333=0,"",L17333/J17333)</f>
        <v/>
      </c>
      <c r="O17333" s="15" t="inlineStr">
        <is>
          <t>Rabby API + Jupiter</t>
        </is>
      </c>
    </row>
    <row r="17334">
      <c r="A17334" s="15" t="inlineStr">
        <is>
          <t>2026-07-07 21:46:40</t>
        </is>
      </c>
      <c r="B17334" s="15" t="inlineStr">
        <is>
          <t>0xe16be042f9433779909a972669be3a2003956348</t>
        </is>
      </c>
      <c r="C17334" s="15" t="inlineStr">
        <is>
          <t>Ethereum</t>
        </is>
      </c>
      <c r="D17334" s="15" t="inlineStr">
        <is>
          <t>Fluid</t>
        </is>
      </c>
      <c r="E17334" s="15" t="inlineStr">
        <is>
          <t>Lending</t>
        </is>
      </c>
      <c r="F17334" s="15" t="inlineStr">
        <is>
          <t>Fluid-eth-0x324c5dc1</t>
        </is>
      </c>
      <c r="G17334" s="15" t="inlineStr">
        <is>
          <t>reUSD vs GHO</t>
        </is>
      </c>
      <c r="H17334" s="16" t="n">
        <v>1.1444</v>
      </c>
      <c r="I17334" s="15" t="inlineStr">
        <is>
          <t>reUSD 279,798.7765</t>
        </is>
      </c>
      <c r="J17334" s="17" t="n">
        <v>304507.8535720009</v>
      </c>
      <c r="K17334" s="15" t="inlineStr">
        <is>
          <t>GHO 240,459.2823</t>
        </is>
      </c>
      <c r="L17334" s="17" t="n">
        <v>239473.3992023846</v>
      </c>
      <c r="M17334" s="17">
        <f>J17334-L17334</f>
        <v/>
      </c>
      <c r="N17334" s="18">
        <f>IF(J17334=0,"",L17334/J17334)</f>
        <v/>
      </c>
      <c r="O17334" s="15" t="inlineStr">
        <is>
          <t>Rabby API + Jupiter</t>
        </is>
      </c>
    </row>
    <row r="17335">
      <c r="A17335" s="15" t="inlineStr">
        <is>
          <t>2026-07-07 21:46:40</t>
        </is>
      </c>
      <c r="B17335" s="15" t="inlineStr">
        <is>
          <t>0xe16be042f9433779909a972669be3a2003956348</t>
        </is>
      </c>
      <c r="C17335" s="15" t="inlineStr">
        <is>
          <t>Ethereum</t>
        </is>
      </c>
      <c r="D17335" s="15" t="inlineStr">
        <is>
          <t>Curve LlamaLend</t>
        </is>
      </c>
      <c r="E17335" s="15" t="inlineStr">
        <is>
          <t>Lending</t>
        </is>
      </c>
      <c r="F17335" s="15" t="inlineStr">
        <is>
          <t>CurveLlamaLend-eth-0x3de37c38</t>
        </is>
      </c>
      <c r="G17335" s="15" t="inlineStr">
        <is>
          <t>sfrxUSD vs crvUSD</t>
        </is>
      </c>
      <c r="H17335" s="16" t="n">
        <v>1.0485</v>
      </c>
      <c r="I17335" s="15" t="inlineStr">
        <is>
          <t>sfrxUSD 275,773.4355</t>
        </is>
      </c>
      <c r="J17335" s="17" t="n">
        <v>331226.875983494</v>
      </c>
      <c r="K17335" s="15" t="inlineStr">
        <is>
          <t>crvUSD 307,744.6824</t>
        </is>
      </c>
      <c r="L17335" s="17" t="n">
        <v>307841.1064505155</v>
      </c>
      <c r="M17335" s="17">
        <f>J17335-L17335</f>
        <v/>
      </c>
      <c r="N17335" s="18">
        <f>IF(J17335=0,"",L17335/J17335)</f>
        <v/>
      </c>
      <c r="O17335" s="15" t="inlineStr">
        <is>
          <t>Rabby API + Jupiter</t>
        </is>
      </c>
    </row>
    <row r="17336">
      <c r="A17336" s="15" t="inlineStr">
        <is>
          <t>2026-07-07 21:46:40</t>
        </is>
      </c>
      <c r="B17336" s="15" t="inlineStr">
        <is>
          <t>0xe16be042f9433779909a972669be3a2003956348</t>
        </is>
      </c>
      <c r="C17336" s="15" t="inlineStr">
        <is>
          <t>Ethereum</t>
        </is>
      </c>
      <c r="D17336" s="15" t="inlineStr">
        <is>
          <t>Merkl</t>
        </is>
      </c>
      <c r="E17336" s="15" t="inlineStr">
        <is>
          <t>Yield</t>
        </is>
      </c>
      <c r="F17336" s="15" t="inlineStr">
        <is>
          <t>Merkl-eth-0x3ef3d8ba</t>
        </is>
      </c>
      <c r="G17336" s="15" t="inlineStr">
        <is>
          <t>PYUSD+GHO+USDT+USDC vs (no debt)</t>
        </is>
      </c>
      <c r="H17336" s="16" t="inlineStr"/>
      <c r="I17336" s="15" t="inlineStr">
        <is>
          <t>PYUSD 1.8211; GHO 103.1884; USDT 0.0514; USDC 41.4117</t>
        </is>
      </c>
      <c r="J17336" s="17" t="n">
        <v>146.0756929489218</v>
      </c>
      <c r="K17336" s="15" t="inlineStr"/>
      <c r="L17336" s="17" t="n">
        <v>0</v>
      </c>
      <c r="M17336" s="17">
        <f>J17336-L17336</f>
        <v/>
      </c>
      <c r="N17336" s="18">
        <f>IF(J17336=0,"",L17336/J17336)</f>
        <v/>
      </c>
      <c r="O17336" s="15" t="inlineStr">
        <is>
          <t>Rabby API + Jupiter</t>
        </is>
      </c>
    </row>
    <row r="17337">
      <c r="A17337" s="15" t="inlineStr">
        <is>
          <t>2026-07-07 21:46:40</t>
        </is>
      </c>
      <c r="B17337" s="15" t="inlineStr">
        <is>
          <t>0xe16be042f9433779909a972669be3a2003956348</t>
        </is>
      </c>
      <c r="C17337" s="15" t="inlineStr">
        <is>
          <t>Mantle</t>
        </is>
      </c>
      <c r="D17337" s="15" t="inlineStr">
        <is>
          <t>Aave V3</t>
        </is>
      </c>
      <c r="E17337" s="15" t="inlineStr">
        <is>
          <t>Lending</t>
        </is>
      </c>
      <c r="F17337" s="15" t="inlineStr">
        <is>
          <t>AaveV3-mnt-0x458f2934</t>
        </is>
      </c>
      <c r="G17337" s="15" t="inlineStr">
        <is>
          <t>sUSDe vs USDC</t>
        </is>
      </c>
      <c r="H17337" s="16" t="n">
        <v>1.0288</v>
      </c>
      <c r="I17337" s="15" t="inlineStr">
        <is>
          <t>sUSDe 255,926.5433</t>
        </is>
      </c>
      <c r="J17337" s="17" t="n">
        <v>316334.8801953992</v>
      </c>
      <c r="K17337" s="15" t="inlineStr">
        <is>
          <t>USDC 283,245.3888</t>
        </is>
      </c>
      <c r="L17337" s="17" t="n">
        <v>283415.4381088653</v>
      </c>
      <c r="M17337" s="17">
        <f>J17337-L17337</f>
        <v/>
      </c>
      <c r="N17337" s="18">
        <f>IF(J17337=0,"",L17337/J17337)</f>
        <v/>
      </c>
      <c r="O17337" s="15" t="inlineStr">
        <is>
          <t>Rabby API + Jupiter</t>
        </is>
      </c>
    </row>
    <row r="17338">
      <c r="A17338" s="15" t="inlineStr">
        <is>
          <t>2026-07-07 21:46:40</t>
        </is>
      </c>
      <c r="B17338" s="15" t="inlineStr">
        <is>
          <t>0xe16be042f9433779909a972669be3a2003956348</t>
        </is>
      </c>
      <c r="C17338" s="15" t="inlineStr">
        <is>
          <t>Monad</t>
        </is>
      </c>
      <c r="D17338" s="15" t="inlineStr">
        <is>
          <t>Euler</t>
        </is>
      </c>
      <c r="E17338" s="15" t="inlineStr">
        <is>
          <t>Lending</t>
        </is>
      </c>
      <c r="F17338" s="15" t="inlineStr">
        <is>
          <t>Euler-monad-0x7a9324e8</t>
        </is>
      </c>
      <c r="G17338" s="15" t="inlineStr">
        <is>
          <t>USDC vs USDC</t>
        </is>
      </c>
      <c r="H17338" s="16" t="n">
        <v>1.0494</v>
      </c>
      <c r="I17338" s="15" t="inlineStr">
        <is>
          <t>USDC 218,041.8268</t>
        </is>
      </c>
      <c r="J17338" s="17" t="n">
        <v>218172.7303902713</v>
      </c>
      <c r="K17338" s="15" t="inlineStr">
        <is>
          <t>USDC 186,996.5999</t>
        </is>
      </c>
      <c r="L17338" s="17" t="n">
        <v>187108.8651741045</v>
      </c>
      <c r="M17338" s="17">
        <f>J17338-L17338</f>
        <v/>
      </c>
      <c r="N17338" s="18">
        <f>IF(J17338=0,"",L17338/J17338)</f>
        <v/>
      </c>
      <c r="O17338" s="15" t="inlineStr">
        <is>
          <t>Rabby API + Jupiter</t>
        </is>
      </c>
    </row>
    <row r="17339">
      <c r="A17339" s="15" t="inlineStr">
        <is>
          <t>2026-07-07 21:46:40</t>
        </is>
      </c>
      <c r="B17339" s="15" t="inlineStr">
        <is>
          <t>0xe16be042f9433779909a972669be3a2003956348</t>
        </is>
      </c>
      <c r="C17339" s="15" t="inlineStr">
        <is>
          <t>Monad</t>
        </is>
      </c>
      <c r="D17339" s="15" t="inlineStr">
        <is>
          <t>Merkl</t>
        </is>
      </c>
      <c r="E17339" s="15" t="inlineStr">
        <is>
          <t>Yield</t>
        </is>
      </c>
      <c r="F17339" s="15" t="inlineStr">
        <is>
          <t>Merkl-monad-0x3ef3d8ba</t>
        </is>
      </c>
      <c r="G17339" s="15" t="inlineStr">
        <is>
          <t>WMON vs (no debt)</t>
        </is>
      </c>
      <c r="H17339" s="16" t="inlineStr"/>
      <c r="I17339" s="15" t="inlineStr">
        <is>
          <t>WMON 4,094.9906</t>
        </is>
      </c>
      <c r="J17339" s="17" t="n">
        <v>99.07379264556384</v>
      </c>
      <c r="K17339" s="15" t="inlineStr"/>
      <c r="L17339" s="17" t="n">
        <v>0</v>
      </c>
      <c r="M17339" s="17">
        <f>J17339-L17339</f>
        <v/>
      </c>
      <c r="N17339" s="18">
        <f>IF(J17339=0,"",L17339/J17339)</f>
        <v/>
      </c>
      <c r="O17339" s="15" t="inlineStr">
        <is>
          <t>Rabby API + Jupiter</t>
        </is>
      </c>
    </row>
    <row r="17340">
      <c r="A17340" s="15" t="inlineStr">
        <is>
          <t>2026-07-07 21:46:40</t>
        </is>
      </c>
      <c r="B17340" s="15" t="inlineStr">
        <is>
          <t>0xe16be042f9433779909a972669be3a2003956348</t>
        </is>
      </c>
      <c r="C17340" s="15" t="inlineStr">
        <is>
          <t>Ethereum</t>
        </is>
      </c>
      <c r="D17340" s="15" t="inlineStr">
        <is>
          <t>Morpho</t>
        </is>
      </c>
      <c r="E17340" s="15" t="inlineStr">
        <is>
          <t>Lending</t>
        </is>
      </c>
      <c r="F17340" s="15" t="inlineStr">
        <is>
          <t>Morpho-eth-0xbbbbbbbb</t>
        </is>
      </c>
      <c r="G17340" s="15" t="inlineStr">
        <is>
          <t>PRIME vs PYUSD</t>
        </is>
      </c>
      <c r="H17340" s="16" t="n">
        <v>1.0823</v>
      </c>
      <c r="I17340" s="15" t="inlineStr">
        <is>
          <t>PRIME 114,853.8687</t>
        </is>
      </c>
      <c r="J17340" s="17" t="n">
        <v>120217.1700462047</v>
      </c>
      <c r="K17340" s="15" t="inlineStr">
        <is>
          <t>PYUSD 95,496.3567</t>
        </is>
      </c>
      <c r="L17340" s="17" t="n">
        <v>95563.20411620222</v>
      </c>
      <c r="M17340" s="17">
        <f>J17340-L17340</f>
        <v/>
      </c>
      <c r="N17340" s="18">
        <f>IF(J17340=0,"",L17340/J17340)</f>
        <v/>
      </c>
      <c r="O17340" s="15" t="inlineStr">
        <is>
          <t>Rabby API + Jupiter</t>
        </is>
      </c>
    </row>
    <row r="17341">
      <c r="A17341" s="15" t="inlineStr">
        <is>
          <t>2026-07-07 21:46:40</t>
        </is>
      </c>
      <c r="B17341" s="15" t="inlineStr">
        <is>
          <t>0xe16be042f9433779909a972669be3a2003956348</t>
        </is>
      </c>
      <c r="C17341" s="15" t="inlineStr">
        <is>
          <t>Ethereum</t>
        </is>
      </c>
      <c r="D17341" s="15" t="inlineStr">
        <is>
          <t>Morpho</t>
        </is>
      </c>
      <c r="E17341" s="15" t="inlineStr">
        <is>
          <t>Lending</t>
        </is>
      </c>
      <c r="F17341" s="15" t="inlineStr">
        <is>
          <t>Morpho-eth-0xbbbbbbbb</t>
        </is>
      </c>
      <c r="G17341" s="15" t="inlineStr">
        <is>
          <t>mF-ONE vs USDC</t>
        </is>
      </c>
      <c r="H17341" s="16" t="n">
        <v>1.6997</v>
      </c>
      <c r="I17341" s="15" t="inlineStr">
        <is>
          <t>mF-ONE 148,000.0000</t>
        </is>
      </c>
      <c r="J17341" s="17" t="n">
        <v>163586.5087852711</v>
      </c>
      <c r="K17341" s="15" t="inlineStr">
        <is>
          <t>USDC 81,212.4886</t>
        </is>
      </c>
      <c r="L17341" s="17" t="n">
        <v>81261.24533251964</v>
      </c>
      <c r="M17341" s="17">
        <f>J17341-L17341</f>
        <v/>
      </c>
      <c r="N17341" s="18">
        <f>IF(J17341=0,"",L17341/J17341)</f>
        <v/>
      </c>
      <c r="O17341" s="15" t="inlineStr">
        <is>
          <t>Rabby API + Jupiter</t>
        </is>
      </c>
    </row>
    <row r="17342">
      <c r="A17342" s="15" t="inlineStr">
        <is>
          <t>2026-07-07 21:46:40</t>
        </is>
      </c>
      <c r="B17342" s="15" t="inlineStr">
        <is>
          <t>0xe16be042f9433779909a972669be3a2003956348</t>
        </is>
      </c>
      <c r="C17342" s="15" t="inlineStr">
        <is>
          <t>Ethereum</t>
        </is>
      </c>
      <c r="D17342" s="15" t="inlineStr">
        <is>
          <t>Morpho</t>
        </is>
      </c>
      <c r="E17342" s="15" t="inlineStr">
        <is>
          <t>Lending</t>
        </is>
      </c>
      <c r="F17342" s="15" t="inlineStr">
        <is>
          <t>Morpho-eth-0xbbbbbbbb</t>
        </is>
      </c>
      <c r="G17342" s="15" t="inlineStr">
        <is>
          <t>sNUSD vs USDC</t>
        </is>
      </c>
      <c r="H17342" s="16" t="n">
        <v>1.0524</v>
      </c>
      <c r="I17342" s="15" t="inlineStr">
        <is>
          <t>sNUSD 73,161.4141</t>
        </is>
      </c>
      <c r="J17342" s="17" t="n">
        <v>77536.22577517506</v>
      </c>
      <c r="K17342" s="15" t="inlineStr">
        <is>
          <t>USDC 67,393.3934</t>
        </is>
      </c>
      <c r="L17342" s="17" t="n">
        <v>67433.85375344324</v>
      </c>
      <c r="M17342" s="17">
        <f>J17342-L17342</f>
        <v/>
      </c>
      <c r="N17342" s="18">
        <f>IF(J17342=0,"",L17342/J17342)</f>
        <v/>
      </c>
      <c r="O17342" s="15" t="inlineStr">
        <is>
          <t>Rabby API + Jupiter</t>
        </is>
      </c>
    </row>
    <row r="17343">
      <c r="A17343" s="15" t="inlineStr">
        <is>
          <t>2026-07-07 21:46:40</t>
        </is>
      </c>
      <c r="B17343" s="15" t="inlineStr">
        <is>
          <t>0xe16be042f9433779909a972669be3a2003956348</t>
        </is>
      </c>
      <c r="C17343" s="15" t="inlineStr">
        <is>
          <t>Ethereum</t>
        </is>
      </c>
      <c r="D17343" s="15" t="inlineStr">
        <is>
          <t>Morpho</t>
        </is>
      </c>
      <c r="E17343" s="15" t="inlineStr">
        <is>
          <t>Lending</t>
        </is>
      </c>
      <c r="F17343" s="15" t="inlineStr">
        <is>
          <t>Morpho-eth-0xbbbbbbbb</t>
        </is>
      </c>
      <c r="G17343" s="15" t="inlineStr">
        <is>
          <t>reUSDe vs USDC</t>
        </is>
      </c>
      <c r="H17343" s="16" t="n">
        <v>2.3073</v>
      </c>
      <c r="I17343" s="15" t="inlineStr">
        <is>
          <t>reUSDe 40,881.3873</t>
        </is>
      </c>
      <c r="J17343" s="17" t="n">
        <v>53681.82855046364</v>
      </c>
      <c r="K17343" s="15" t="inlineStr">
        <is>
          <t>USDC 18,854.2080</t>
        </is>
      </c>
      <c r="L17343" s="17" t="n">
        <v>18865.52728788538</v>
      </c>
      <c r="M17343" s="17">
        <f>J17343-L17343</f>
        <v/>
      </c>
      <c r="N17343" s="18">
        <f>IF(J17343=0,"",L17343/J17343)</f>
        <v/>
      </c>
      <c r="O17343" s="15" t="inlineStr">
        <is>
          <t>Rabby API + Jupiter</t>
        </is>
      </c>
    </row>
    <row r="17344">
      <c r="A17344" s="15" t="inlineStr">
        <is>
          <t>2026-07-07 21:46:40</t>
        </is>
      </c>
      <c r="B17344" s="15" t="inlineStr">
        <is>
          <t>0xe16be042f9433779909a972669be3a2003956348</t>
        </is>
      </c>
      <c r="C17344" s="15" t="inlineStr">
        <is>
          <t>Plasma</t>
        </is>
      </c>
      <c r="D17344" s="15" t="inlineStr">
        <is>
          <t>Fluid</t>
        </is>
      </c>
      <c r="E17344" s="15" t="inlineStr">
        <is>
          <t>Lending</t>
        </is>
      </c>
      <c r="F17344" s="15" t="inlineStr">
        <is>
          <t>Fluid-plasma-0x324c5dc1</t>
        </is>
      </c>
      <c r="G17344" s="15" t="inlineStr">
        <is>
          <t>sUSDai vs GHO</t>
        </is>
      </c>
      <c r="H17344" s="16" t="n">
        <v>1.0438</v>
      </c>
      <c r="I17344" s="15" t="inlineStr">
        <is>
          <t>sUSDai 249,570.0181</t>
        </is>
      </c>
      <c r="J17344" s="17" t="n">
        <v>273552.4926756065</v>
      </c>
      <c r="K17344" s="15" t="inlineStr">
        <is>
          <t>GHO 236,031.8748</t>
        </is>
      </c>
      <c r="L17344" s="17" t="n">
        <v>235869.869061317</v>
      </c>
      <c r="M17344" s="17">
        <f>J17344-L17344</f>
        <v/>
      </c>
      <c r="N17344" s="18">
        <f>IF(J17344=0,"",L17344/J17344)</f>
        <v/>
      </c>
      <c r="O17344" s="15" t="inlineStr">
        <is>
          <t>Rabby API + Jupiter</t>
        </is>
      </c>
    </row>
    <row r="17345">
      <c r="A17345" s="15" t="inlineStr">
        <is>
          <t>2026-07-07 21:46:40</t>
        </is>
      </c>
      <c r="B17345" s="15" t="inlineStr">
        <is>
          <t>0xe16be042f9433779909a972669be3a2003956348</t>
        </is>
      </c>
      <c r="C17345" s="15" t="inlineStr">
        <is>
          <t>Plasma</t>
        </is>
      </c>
      <c r="D17345" s="15" t="inlineStr">
        <is>
          <t>Merkl</t>
        </is>
      </c>
      <c r="E17345" s="15" t="inlineStr">
        <is>
          <t>Yield</t>
        </is>
      </c>
      <c r="F17345" s="15" t="inlineStr">
        <is>
          <t>Merkl-plasma-0x3ef3d8ba</t>
        </is>
      </c>
      <c r="G17345" s="15" t="inlineStr">
        <is>
          <t>GHO vs (no debt)</t>
        </is>
      </c>
      <c r="H17345" s="16" t="inlineStr"/>
      <c r="I17345" s="15" t="inlineStr">
        <is>
          <t>GHO 150.6305</t>
        </is>
      </c>
      <c r="J17345" s="17" t="n">
        <v>150.527132274159</v>
      </c>
      <c r="K17345" s="15" t="inlineStr"/>
      <c r="L17345" s="17" t="n">
        <v>0</v>
      </c>
      <c r="M17345" s="17">
        <f>J17345-L17345</f>
        <v/>
      </c>
      <c r="N17345" s="18">
        <f>IF(J17345=0,"",L17345/J17345)</f>
        <v/>
      </c>
      <c r="O17345" s="15" t="inlineStr">
        <is>
          <t>Rabby API + Jupiter</t>
        </is>
      </c>
    </row>
    <row r="17346">
      <c r="A17346" s="15" t="inlineStr">
        <is>
          <t>2026-07-07 21:46:40</t>
        </is>
      </c>
      <c r="B17346" s="15" t="inlineStr">
        <is>
          <t>0xe16be042f9433779909a972669be3a2003956348</t>
        </is>
      </c>
      <c r="C17346" s="15" t="inlineStr">
        <is>
          <t>Solana</t>
        </is>
      </c>
      <c r="D17346" s="15" t="inlineStr">
        <is>
          <t>Kamino</t>
        </is>
      </c>
      <c r="E17346" s="15" t="inlineStr">
        <is>
          <t>Lending</t>
        </is>
      </c>
      <c r="F17346" s="15" t="inlineStr">
        <is>
          <t>Kamino-sol-C546qjMb</t>
        </is>
      </c>
      <c r="G17346" s="15" t="inlineStr">
        <is>
          <t>ONyc vs USDC</t>
        </is>
      </c>
      <c r="H17346" s="16" t="n">
        <v>1.2544</v>
      </c>
      <c r="I17346" s="15" t="inlineStr">
        <is>
          <t>ONyc 206,374.6220</t>
        </is>
      </c>
      <c r="J17346" s="17" t="n">
        <v>231408.0791949594</v>
      </c>
      <c r="K17346" s="15" t="inlineStr">
        <is>
          <t>USDC 138,394.0439</t>
        </is>
      </c>
      <c r="L17346" s="17" t="n">
        <v>138360.8085685837</v>
      </c>
      <c r="M17346" s="17">
        <f>J17346-L17346</f>
        <v/>
      </c>
      <c r="N17346" s="18">
        <f>IF(J17346=0,"",L17346/J17346)</f>
        <v/>
      </c>
      <c r="O17346" s="15" t="inlineStr">
        <is>
          <t>Rabby API + Jupiter</t>
        </is>
      </c>
    </row>
    <row r="17347">
      <c r="A17347" s="15" t="inlineStr">
        <is>
          <t>2026-07-08 02:24:07</t>
        </is>
      </c>
      <c r="B17347" s="15" t="inlineStr">
        <is>
          <t>0xe16be042f9433779909a972669be3a2003956348</t>
        </is>
      </c>
      <c r="C17347" s="15" t="inlineStr">
        <is>
          <t>Ethereum</t>
        </is>
      </c>
      <c r="D17347" s="15" t="inlineStr">
        <is>
          <t>Aave V3</t>
        </is>
      </c>
      <c r="E17347" s="15" t="inlineStr">
        <is>
          <t>Lending</t>
        </is>
      </c>
      <c r="F17347" s="15" t="inlineStr">
        <is>
          <t>AaveV3-eth-0xae05cd22</t>
        </is>
      </c>
      <c r="G17347" s="15" t="inlineStr">
        <is>
          <t>mGLOBAL vs USDC</t>
        </is>
      </c>
      <c r="H17347" s="16" t="n">
        <v>1.0708</v>
      </c>
      <c r="I17347" s="15" t="inlineStr">
        <is>
          <t>mGLOBAL 127,215.9000</t>
        </is>
      </c>
      <c r="J17347" s="17" t="n">
        <v>128026.0898742445</v>
      </c>
      <c r="K17347" s="15" t="inlineStr">
        <is>
          <t>USDC 95,614.3535</t>
        </is>
      </c>
      <c r="L17347" s="17" t="n">
        <v>95671.75651190715</v>
      </c>
      <c r="M17347" s="17">
        <f>J17347-L17347</f>
        <v/>
      </c>
      <c r="N17347" s="18">
        <f>IF(J17347=0,"",L17347/J17347)</f>
        <v/>
      </c>
      <c r="O17347" s="15" t="inlineStr">
        <is>
          <t>Rabby API + Jupiter</t>
        </is>
      </c>
    </row>
    <row r="17348">
      <c r="A17348" s="15" t="inlineStr">
        <is>
          <t>2026-07-08 02:24:07</t>
        </is>
      </c>
      <c r="B17348" s="15" t="inlineStr">
        <is>
          <t>0xe16be042f9433779909a972669be3a2003956348</t>
        </is>
      </c>
      <c r="C17348" s="15" t="inlineStr">
        <is>
          <t>Base</t>
        </is>
      </c>
      <c r="D17348" s="15" t="inlineStr">
        <is>
          <t>D2.finance</t>
        </is>
      </c>
      <c r="E17348" s="15" t="inlineStr">
        <is>
          <t>Yield</t>
        </is>
      </c>
      <c r="F17348" s="15" t="inlineStr">
        <is>
          <t>D2.finance-base-0x2406aacb</t>
        </is>
      </c>
      <c r="G17348" s="15" t="inlineStr">
        <is>
          <t>USDC vs (no debt)</t>
        </is>
      </c>
      <c r="H17348" s="16" t="inlineStr"/>
      <c r="I17348" s="15" t="inlineStr">
        <is>
          <t>USDC 15,152.5529</t>
        </is>
      </c>
      <c r="J17348" s="17" t="n">
        <v>15163.16710897628</v>
      </c>
      <c r="K17348" s="15" t="inlineStr"/>
      <c r="L17348" s="17" t="n">
        <v>0</v>
      </c>
      <c r="M17348" s="17">
        <f>J17348-L17348</f>
        <v/>
      </c>
      <c r="N17348" s="18">
        <f>IF(J17348=0,"",L17348/J17348)</f>
        <v/>
      </c>
      <c r="O17348" s="15" t="inlineStr">
        <is>
          <t>Rabby API + Jupiter</t>
        </is>
      </c>
    </row>
    <row r="17349">
      <c r="A17349" s="15" t="inlineStr">
        <is>
          <t>2026-07-08 02:24:07</t>
        </is>
      </c>
      <c r="B17349" s="15" t="inlineStr">
        <is>
          <t>0xe16be042f9433779909a972669be3a2003956348</t>
        </is>
      </c>
      <c r="C17349" s="15" t="inlineStr">
        <is>
          <t>Ethereum</t>
        </is>
      </c>
      <c r="D17349" s="15" t="inlineStr">
        <is>
          <t>Euler</t>
        </is>
      </c>
      <c r="E17349" s="15" t="inlineStr">
        <is>
          <t>Lending</t>
        </is>
      </c>
      <c r="F17349" s="15" t="inlineStr">
        <is>
          <t>Euler-eth-0x0c9a3dd6</t>
        </is>
      </c>
      <c r="G17349" s="15" t="inlineStr">
        <is>
          <t>PT-cUSD-23JUL2026 vs USDe</t>
        </is>
      </c>
      <c r="H17349" s="16" t="n">
        <v>1.0453</v>
      </c>
      <c r="I17349" s="15" t="inlineStr">
        <is>
          <t>PT-cUSD-23JUL2026 111,191.9157</t>
        </is>
      </c>
      <c r="J17349" s="17" t="n">
        <v>110831.5981756792</v>
      </c>
      <c r="K17349" s="15" t="inlineStr">
        <is>
          <t>USDe 92,298.1175</t>
        </is>
      </c>
      <c r="L17349" s="17" t="n">
        <v>92242.73858059052</v>
      </c>
      <c r="M17349" s="17">
        <f>J17349-L17349</f>
        <v/>
      </c>
      <c r="N17349" s="18">
        <f>IF(J17349=0,"",L17349/J17349)</f>
        <v/>
      </c>
      <c r="O17349" s="15" t="inlineStr">
        <is>
          <t>Rabby API + Jupiter</t>
        </is>
      </c>
    </row>
    <row r="17350">
      <c r="A17350" s="15" t="inlineStr">
        <is>
          <t>2026-07-08 02:24:07</t>
        </is>
      </c>
      <c r="B17350" s="15" t="inlineStr">
        <is>
          <t>0xe16be042f9433779909a972669be3a2003956348</t>
        </is>
      </c>
      <c r="C17350" s="15" t="inlineStr">
        <is>
          <t>Ethereum</t>
        </is>
      </c>
      <c r="D17350" s="15" t="inlineStr">
        <is>
          <t>Fluid</t>
        </is>
      </c>
      <c r="E17350" s="15" t="inlineStr">
        <is>
          <t>Lending</t>
        </is>
      </c>
      <c r="F17350" s="15" t="inlineStr">
        <is>
          <t>Fluid-eth-0x324c5dc1</t>
        </is>
      </c>
      <c r="G17350" s="15" t="inlineStr">
        <is>
          <t>reUSD vs GHO</t>
        </is>
      </c>
      <c r="H17350" s="16" t="n">
        <v>1.1471</v>
      </c>
      <c r="I17350" s="15" t="inlineStr">
        <is>
          <t>reUSD 279,798.7765</t>
        </is>
      </c>
      <c r="J17350" s="17" t="n">
        <v>304480.2807180181</v>
      </c>
      <c r="K17350" s="15" t="inlineStr">
        <is>
          <t>GHO 240,459.2823</t>
        </is>
      </c>
      <c r="L17350" s="17" t="n">
        <v>238896.2969249615</v>
      </c>
      <c r="M17350" s="17">
        <f>J17350-L17350</f>
        <v/>
      </c>
      <c r="N17350" s="18">
        <f>IF(J17350=0,"",L17350/J17350)</f>
        <v/>
      </c>
      <c r="O17350" s="15" t="inlineStr">
        <is>
          <t>Rabby API + Jupiter</t>
        </is>
      </c>
    </row>
    <row r="17351">
      <c r="A17351" s="15" t="inlineStr">
        <is>
          <t>2026-07-08 02:24:07</t>
        </is>
      </c>
      <c r="B17351" s="15" t="inlineStr">
        <is>
          <t>0xe16be042f9433779909a972669be3a2003956348</t>
        </is>
      </c>
      <c r="C17351" s="15" t="inlineStr">
        <is>
          <t>Ethereum</t>
        </is>
      </c>
      <c r="D17351" s="15" t="inlineStr">
        <is>
          <t>Curve LlamaLend</t>
        </is>
      </c>
      <c r="E17351" s="15" t="inlineStr">
        <is>
          <t>Lending</t>
        </is>
      </c>
      <c r="F17351" s="15" t="inlineStr">
        <is>
          <t>CurveLlamaLend-eth-0x3de37c38</t>
        </is>
      </c>
      <c r="G17351" s="15" t="inlineStr">
        <is>
          <t>sfrxUSD vs crvUSD</t>
        </is>
      </c>
      <c r="H17351" s="16" t="n">
        <v>1.0485</v>
      </c>
      <c r="I17351" s="15" t="inlineStr">
        <is>
          <t>sfrxUSD 275,773.4355</t>
        </is>
      </c>
      <c r="J17351" s="17" t="n">
        <v>331234.1085768212</v>
      </c>
      <c r="K17351" s="15" t="inlineStr">
        <is>
          <t>crvUSD 307,744.6824</t>
        </is>
      </c>
      <c r="L17351" s="17" t="n">
        <v>307848.2630949439</v>
      </c>
      <c r="M17351" s="17">
        <f>J17351-L17351</f>
        <v/>
      </c>
      <c r="N17351" s="18">
        <f>IF(J17351=0,"",L17351/J17351)</f>
        <v/>
      </c>
      <c r="O17351" s="15" t="inlineStr">
        <is>
          <t>Rabby API + Jupiter</t>
        </is>
      </c>
    </row>
    <row r="17352">
      <c r="A17352" s="15" t="inlineStr">
        <is>
          <t>2026-07-08 02:24:07</t>
        </is>
      </c>
      <c r="B17352" s="15" t="inlineStr">
        <is>
          <t>0xe16be042f9433779909a972669be3a2003956348</t>
        </is>
      </c>
      <c r="C17352" s="15" t="inlineStr">
        <is>
          <t>Ethereum</t>
        </is>
      </c>
      <c r="D17352" s="15" t="inlineStr">
        <is>
          <t>Merkl</t>
        </is>
      </c>
      <c r="E17352" s="15" t="inlineStr">
        <is>
          <t>Yield</t>
        </is>
      </c>
      <c r="F17352" s="15" t="inlineStr">
        <is>
          <t>Merkl-eth-0x3ef3d8ba</t>
        </is>
      </c>
      <c r="G17352" s="15" t="inlineStr">
        <is>
          <t>PYUSD+GHO+USDT+USDC vs (no debt)</t>
        </is>
      </c>
      <c r="H17352" s="16" t="inlineStr"/>
      <c r="I17352" s="15" t="inlineStr">
        <is>
          <t>PYUSD 1.8211; GHO 105.8534; USDT 0.0514; USDC 41.4117</t>
        </is>
      </c>
      <c r="J17352" s="17" t="n">
        <v>148.4758022644443</v>
      </c>
      <c r="K17352" s="15" t="inlineStr"/>
      <c r="L17352" s="17" t="n">
        <v>0</v>
      </c>
      <c r="M17352" s="17">
        <f>J17352-L17352</f>
        <v/>
      </c>
      <c r="N17352" s="18">
        <f>IF(J17352=0,"",L17352/J17352)</f>
        <v/>
      </c>
      <c r="O17352" s="15" t="inlineStr">
        <is>
          <t>Rabby API + Jupiter</t>
        </is>
      </c>
    </row>
    <row r="17353">
      <c r="A17353" s="15" t="inlineStr">
        <is>
          <t>2026-07-08 02:24:07</t>
        </is>
      </c>
      <c r="B17353" s="15" t="inlineStr">
        <is>
          <t>0xe16be042f9433779909a972669be3a2003956348</t>
        </is>
      </c>
      <c r="C17353" s="15" t="inlineStr">
        <is>
          <t>Mantle</t>
        </is>
      </c>
      <c r="D17353" s="15" t="inlineStr">
        <is>
          <t>Aave V3</t>
        </is>
      </c>
      <c r="E17353" s="15" t="inlineStr">
        <is>
          <t>Lending</t>
        </is>
      </c>
      <c r="F17353" s="15" t="inlineStr">
        <is>
          <t>AaveV3-mnt-0x458f2934</t>
        </is>
      </c>
      <c r="G17353" s="15" t="inlineStr">
        <is>
          <t>sUSDe vs USDC</t>
        </is>
      </c>
      <c r="H17353" s="16" t="n">
        <v>1.0288</v>
      </c>
      <c r="I17353" s="15" t="inlineStr">
        <is>
          <t>sUSDe 255,926.5433</t>
        </is>
      </c>
      <c r="J17353" s="17" t="n">
        <v>316332.8080314251</v>
      </c>
      <c r="K17353" s="15" t="inlineStr">
        <is>
          <t>USDC 283,245.3888</t>
        </is>
      </c>
      <c r="L17353" s="17" t="n">
        <v>283443.799505654</v>
      </c>
      <c r="M17353" s="17">
        <f>J17353-L17353</f>
        <v/>
      </c>
      <c r="N17353" s="18">
        <f>IF(J17353=0,"",L17353/J17353)</f>
        <v/>
      </c>
      <c r="O17353" s="15" t="inlineStr">
        <is>
          <t>Rabby API + Jupiter</t>
        </is>
      </c>
    </row>
    <row r="17354">
      <c r="A17354" s="15" t="inlineStr">
        <is>
          <t>2026-07-08 02:24:07</t>
        </is>
      </c>
      <c r="B17354" s="15" t="inlineStr">
        <is>
          <t>0xe16be042f9433779909a972669be3a2003956348</t>
        </is>
      </c>
      <c r="C17354" s="15" t="inlineStr">
        <is>
          <t>Monad</t>
        </is>
      </c>
      <c r="D17354" s="15" t="inlineStr">
        <is>
          <t>Euler</t>
        </is>
      </c>
      <c r="E17354" s="15" t="inlineStr">
        <is>
          <t>Lending</t>
        </is>
      </c>
      <c r="F17354" s="15" t="inlineStr">
        <is>
          <t>Euler-monad-0x7a9324e8</t>
        </is>
      </c>
      <c r="G17354" s="15" t="inlineStr">
        <is>
          <t>USDC vs USDC</t>
        </is>
      </c>
      <c r="H17354" s="16" t="n">
        <v>1.0494</v>
      </c>
      <c r="I17354" s="15" t="inlineStr">
        <is>
          <t>USDC 218,049.4064</t>
        </is>
      </c>
      <c r="J17354" s="17" t="n">
        <v>218180.314628891</v>
      </c>
      <c r="K17354" s="15" t="inlineStr">
        <is>
          <t>USDC 187,009.0816</t>
        </is>
      </c>
      <c r="L17354" s="17" t="n">
        <v>187121.3544006404</v>
      </c>
      <c r="M17354" s="17">
        <f>J17354-L17354</f>
        <v/>
      </c>
      <c r="N17354" s="18">
        <f>IF(J17354=0,"",L17354/J17354)</f>
        <v/>
      </c>
      <c r="O17354" s="15" t="inlineStr">
        <is>
          <t>Rabby API + Jupiter</t>
        </is>
      </c>
    </row>
    <row r="17355">
      <c r="A17355" s="15" t="inlineStr">
        <is>
          <t>2026-07-08 02:24:07</t>
        </is>
      </c>
      <c r="B17355" s="15" t="inlineStr">
        <is>
          <t>0xe16be042f9433779909a972669be3a2003956348</t>
        </is>
      </c>
      <c r="C17355" s="15" t="inlineStr">
        <is>
          <t>Monad</t>
        </is>
      </c>
      <c r="D17355" s="15" t="inlineStr">
        <is>
          <t>Merkl</t>
        </is>
      </c>
      <c r="E17355" s="15" t="inlineStr">
        <is>
          <t>Yield</t>
        </is>
      </c>
      <c r="F17355" s="15" t="inlineStr">
        <is>
          <t>Merkl-monad-0x3ef3d8ba</t>
        </is>
      </c>
      <c r="G17355" s="15" t="inlineStr">
        <is>
          <t>WMON vs (no debt)</t>
        </is>
      </c>
      <c r="H17355" s="16" t="inlineStr"/>
      <c r="I17355" s="15" t="inlineStr">
        <is>
          <t>WMON 4,145.6023</t>
        </is>
      </c>
      <c r="J17355" s="17" t="n">
        <v>100.9885300424069</v>
      </c>
      <c r="K17355" s="15" t="inlineStr"/>
      <c r="L17355" s="17" t="n">
        <v>0</v>
      </c>
      <c r="M17355" s="17">
        <f>J17355-L17355</f>
        <v/>
      </c>
      <c r="N17355" s="18">
        <f>IF(J17355=0,"",L17355/J17355)</f>
        <v/>
      </c>
      <c r="O17355" s="15" t="inlineStr">
        <is>
          <t>Rabby API + Jupiter</t>
        </is>
      </c>
    </row>
    <row r="17356">
      <c r="A17356" s="15" t="inlineStr">
        <is>
          <t>2026-07-08 02:24:07</t>
        </is>
      </c>
      <c r="B17356" s="15" t="inlineStr">
        <is>
          <t>0xe16be042f9433779909a972669be3a2003956348</t>
        </is>
      </c>
      <c r="C17356" s="15" t="inlineStr">
        <is>
          <t>Ethereum</t>
        </is>
      </c>
      <c r="D17356" s="15" t="inlineStr">
        <is>
          <t>Morpho</t>
        </is>
      </c>
      <c r="E17356" s="15" t="inlineStr">
        <is>
          <t>Lending</t>
        </is>
      </c>
      <c r="F17356" s="15" t="inlineStr">
        <is>
          <t>Morpho-eth-0xbbbbbbbb</t>
        </is>
      </c>
      <c r="G17356" s="15" t="inlineStr">
        <is>
          <t>PRIME vs PYUSD</t>
        </is>
      </c>
      <c r="H17356" s="16" t="n">
        <v>1.0823</v>
      </c>
      <c r="I17356" s="15" t="inlineStr">
        <is>
          <t>PRIME 114,853.8687</t>
        </is>
      </c>
      <c r="J17356" s="17" t="n">
        <v>120229.2003806319</v>
      </c>
      <c r="K17356" s="15" t="inlineStr">
        <is>
          <t>PYUSD 95,496.3567</t>
        </is>
      </c>
      <c r="L17356" s="17" t="n">
        <v>95570.64230005193</v>
      </c>
      <c r="M17356" s="17">
        <f>J17356-L17356</f>
        <v/>
      </c>
      <c r="N17356" s="18">
        <f>IF(J17356=0,"",L17356/J17356)</f>
        <v/>
      </c>
      <c r="O17356" s="15" t="inlineStr">
        <is>
          <t>Rabby API + Jupiter</t>
        </is>
      </c>
    </row>
    <row r="17357">
      <c r="A17357" s="15" t="inlineStr">
        <is>
          <t>2026-07-08 02:24:07</t>
        </is>
      </c>
      <c r="B17357" s="15" t="inlineStr">
        <is>
          <t>0xe16be042f9433779909a972669be3a2003956348</t>
        </is>
      </c>
      <c r="C17357" s="15" t="inlineStr">
        <is>
          <t>Ethereum</t>
        </is>
      </c>
      <c r="D17357" s="15" t="inlineStr">
        <is>
          <t>Morpho</t>
        </is>
      </c>
      <c r="E17357" s="15" t="inlineStr">
        <is>
          <t>Lending</t>
        </is>
      </c>
      <c r="F17357" s="15" t="inlineStr">
        <is>
          <t>Morpho-eth-0xbbbbbbbb</t>
        </is>
      </c>
      <c r="G17357" s="15" t="inlineStr">
        <is>
          <t>mF-ONE vs USDC</t>
        </is>
      </c>
      <c r="H17357" s="16" t="n">
        <v>1.6997</v>
      </c>
      <c r="I17357" s="15" t="inlineStr">
        <is>
          <t>mF-ONE 148,000.0000</t>
        </is>
      </c>
      <c r="J17357" s="17" t="n">
        <v>163602.8788952267</v>
      </c>
      <c r="K17357" s="15" t="inlineStr">
        <is>
          <t>USDC 81,212.4886</t>
        </is>
      </c>
      <c r="L17357" s="17" t="n">
        <v>81261.24533251964</v>
      </c>
      <c r="M17357" s="17">
        <f>J17357-L17357</f>
        <v/>
      </c>
      <c r="N17357" s="18">
        <f>IF(J17357=0,"",L17357/J17357)</f>
        <v/>
      </c>
      <c r="O17357" s="15" t="inlineStr">
        <is>
          <t>Rabby API + Jupiter</t>
        </is>
      </c>
    </row>
    <row r="17358">
      <c r="A17358" s="15" t="inlineStr">
        <is>
          <t>2026-07-08 02:24:07</t>
        </is>
      </c>
      <c r="B17358" s="15" t="inlineStr">
        <is>
          <t>0xe16be042f9433779909a972669be3a2003956348</t>
        </is>
      </c>
      <c r="C17358" s="15" t="inlineStr">
        <is>
          <t>Ethereum</t>
        </is>
      </c>
      <c r="D17358" s="15" t="inlineStr">
        <is>
          <t>Morpho</t>
        </is>
      </c>
      <c r="E17358" s="15" t="inlineStr">
        <is>
          <t>Lending</t>
        </is>
      </c>
      <c r="F17358" s="15" t="inlineStr">
        <is>
          <t>Morpho-eth-0xbbbbbbbb</t>
        </is>
      </c>
      <c r="G17358" s="15" t="inlineStr">
        <is>
          <t>sNUSD vs USDC</t>
        </is>
      </c>
      <c r="H17358" s="16" t="n">
        <v>1.0524</v>
      </c>
      <c r="I17358" s="15" t="inlineStr">
        <is>
          <t>sNUSD 73,161.4141</t>
        </is>
      </c>
      <c r="J17358" s="17" t="n">
        <v>77545.61246471734</v>
      </c>
      <c r="K17358" s="15" t="inlineStr">
        <is>
          <t>USDC 67,393.3934</t>
        </is>
      </c>
      <c r="L17358" s="17" t="n">
        <v>67433.85375344324</v>
      </c>
      <c r="M17358" s="17">
        <f>J17358-L17358</f>
        <v/>
      </c>
      <c r="N17358" s="18">
        <f>IF(J17358=0,"",L17358/J17358)</f>
        <v/>
      </c>
      <c r="O17358" s="15" t="inlineStr">
        <is>
          <t>Rabby API + Jupiter</t>
        </is>
      </c>
    </row>
    <row r="17359">
      <c r="A17359" s="15" t="inlineStr">
        <is>
          <t>2026-07-08 02:24:07</t>
        </is>
      </c>
      <c r="B17359" s="15" t="inlineStr">
        <is>
          <t>0xe16be042f9433779909a972669be3a2003956348</t>
        </is>
      </c>
      <c r="C17359" s="15" t="inlineStr">
        <is>
          <t>Ethereum</t>
        </is>
      </c>
      <c r="D17359" s="15" t="inlineStr">
        <is>
          <t>Morpho</t>
        </is>
      </c>
      <c r="E17359" s="15" t="inlineStr">
        <is>
          <t>Lending</t>
        </is>
      </c>
      <c r="F17359" s="15" t="inlineStr">
        <is>
          <t>Morpho-eth-0xbbbbbbbb</t>
        </is>
      </c>
      <c r="G17359" s="15" t="inlineStr">
        <is>
          <t>reUSDe vs USDC</t>
        </is>
      </c>
      <c r="H17359" s="16" t="n">
        <v>2.3073</v>
      </c>
      <c r="I17359" s="15" t="inlineStr">
        <is>
          <t>reUSDe 40,881.3873</t>
        </is>
      </c>
      <c r="J17359" s="17" t="n">
        <v>53798.49801119354</v>
      </c>
      <c r="K17359" s="15" t="inlineStr">
        <is>
          <t>USDC 18,854.2080</t>
        </is>
      </c>
      <c r="L17359" s="17" t="n">
        <v>18865.52728788538</v>
      </c>
      <c r="M17359" s="17">
        <f>J17359-L17359</f>
        <v/>
      </c>
      <c r="N17359" s="18">
        <f>IF(J17359=0,"",L17359/J17359)</f>
        <v/>
      </c>
      <c r="O17359" s="15" t="inlineStr">
        <is>
          <t>Rabby API + Jupiter</t>
        </is>
      </c>
    </row>
    <row r="17360">
      <c r="A17360" s="15" t="inlineStr">
        <is>
          <t>2026-07-08 02:24:07</t>
        </is>
      </c>
      <c r="B17360" s="15" t="inlineStr">
        <is>
          <t>0xe16be042f9433779909a972669be3a2003956348</t>
        </is>
      </c>
      <c r="C17360" s="15" t="inlineStr">
        <is>
          <t>Plasma</t>
        </is>
      </c>
      <c r="D17360" s="15" t="inlineStr">
        <is>
          <t>Fluid</t>
        </is>
      </c>
      <c r="E17360" s="15" t="inlineStr">
        <is>
          <t>Lending</t>
        </is>
      </c>
      <c r="F17360" s="15" t="inlineStr">
        <is>
          <t>Fluid-plasma-0x324c5dc1</t>
        </is>
      </c>
      <c r="G17360" s="15" t="inlineStr">
        <is>
          <t>sUSDai vs GHO</t>
        </is>
      </c>
      <c r="H17360" s="16" t="n">
        <v>1.0438</v>
      </c>
      <c r="I17360" s="15" t="inlineStr">
        <is>
          <t>sUSDai 249,570.0181</t>
        </is>
      </c>
      <c r="J17360" s="17" t="n">
        <v>273595.1202513138</v>
      </c>
      <c r="K17360" s="15" t="inlineStr">
        <is>
          <t>GHO 236,047.8787</t>
        </is>
      </c>
      <c r="L17360" s="17" t="n">
        <v>235909.094495124</v>
      </c>
      <c r="M17360" s="17">
        <f>J17360-L17360</f>
        <v/>
      </c>
      <c r="N17360" s="18">
        <f>IF(J17360=0,"",L17360/J17360)</f>
        <v/>
      </c>
      <c r="O17360" s="15" t="inlineStr">
        <is>
          <t>Rabby API + Jupiter</t>
        </is>
      </c>
    </row>
    <row r="17361">
      <c r="A17361" s="15" t="inlineStr">
        <is>
          <t>2026-07-08 02:24:07</t>
        </is>
      </c>
      <c r="B17361" s="15" t="inlineStr">
        <is>
          <t>0xe16be042f9433779909a972669be3a2003956348</t>
        </is>
      </c>
      <c r="C17361" s="15" t="inlineStr">
        <is>
          <t>Plasma</t>
        </is>
      </c>
      <c r="D17361" s="15" t="inlineStr">
        <is>
          <t>Merkl</t>
        </is>
      </c>
      <c r="E17361" s="15" t="inlineStr">
        <is>
          <t>Yield</t>
        </is>
      </c>
      <c r="F17361" s="15" t="inlineStr">
        <is>
          <t>Merkl-plasma-0x3ef3d8ba</t>
        </is>
      </c>
      <c r="G17361" s="15" t="inlineStr">
        <is>
          <t>GHO vs (no debt)</t>
        </is>
      </c>
      <c r="H17361" s="16" t="inlineStr"/>
      <c r="I17361" s="15" t="inlineStr">
        <is>
          <t>GHO 150.6305</t>
        </is>
      </c>
      <c r="J17361" s="17" t="n">
        <v>150.5419577817866</v>
      </c>
      <c r="K17361" s="15" t="inlineStr"/>
      <c r="L17361" s="17" t="n">
        <v>0</v>
      </c>
      <c r="M17361" s="17">
        <f>J17361-L17361</f>
        <v/>
      </c>
      <c r="N17361" s="18">
        <f>IF(J17361=0,"",L17361/J17361)</f>
        <v/>
      </c>
      <c r="O17361" s="15" t="inlineStr">
        <is>
          <t>Rabby API + Jupiter</t>
        </is>
      </c>
    </row>
    <row r="17362">
      <c r="A17362" s="15" t="inlineStr">
        <is>
          <t>2026-07-08 02:24:07</t>
        </is>
      </c>
      <c r="B17362" s="15" t="inlineStr">
        <is>
          <t>0xe16be042f9433779909a972669be3a2003956348</t>
        </is>
      </c>
      <c r="C17362" s="15" t="inlineStr">
        <is>
          <t>Solana</t>
        </is>
      </c>
      <c r="D17362" s="15" t="inlineStr">
        <is>
          <t>Kamino</t>
        </is>
      </c>
      <c r="E17362" s="15" t="inlineStr">
        <is>
          <t>Lending</t>
        </is>
      </c>
      <c r="F17362" s="15" t="inlineStr">
        <is>
          <t>Kamino-sol-C546qjMb</t>
        </is>
      </c>
      <c r="G17362" s="15" t="inlineStr">
        <is>
          <t>ONyc vs USDC</t>
        </is>
      </c>
      <c r="H17362" s="16" t="n">
        <v>1.2546</v>
      </c>
      <c r="I17362" s="15" t="inlineStr">
        <is>
          <t>ONyc 206,374.6220</t>
        </is>
      </c>
      <c r="J17362" s="17" t="n">
        <v>231478.3632707936</v>
      </c>
      <c r="K17362" s="15" t="inlineStr">
        <is>
          <t>USDC 138,399.9949</t>
        </is>
      </c>
      <c r="L17362" s="17" t="n">
        <v>138379.0646662349</v>
      </c>
      <c r="M17362" s="17">
        <f>J17362-L17362</f>
        <v/>
      </c>
      <c r="N17362" s="18">
        <f>IF(J17362=0,"",L17362/J17362)</f>
        <v/>
      </c>
      <c r="O17362" s="15" t="inlineStr">
        <is>
          <t>Rabby API + Jupiter</t>
        </is>
      </c>
    </row>
    <row r="17363">
      <c r="A17363" s="15" t="inlineStr">
        <is>
          <t>2026-07-08 02:54:22</t>
        </is>
      </c>
      <c r="B17363" s="15" t="inlineStr">
        <is>
          <t>0xe16be042f9433779909a972669be3a2003956348</t>
        </is>
      </c>
      <c r="C17363" s="15" t="inlineStr">
        <is>
          <t>Ethereum</t>
        </is>
      </c>
      <c r="D17363" s="15" t="inlineStr">
        <is>
          <t>Aave V3</t>
        </is>
      </c>
      <c r="E17363" s="15" t="inlineStr">
        <is>
          <t>Lending</t>
        </is>
      </c>
      <c r="F17363" s="15" t="inlineStr">
        <is>
          <t>AaveV3-eth-0xae05cd22</t>
        </is>
      </c>
      <c r="G17363" s="15" t="inlineStr">
        <is>
          <t>mGLOBAL vs USDC</t>
        </is>
      </c>
      <c r="H17363" s="16" t="n">
        <v>1.0707</v>
      </c>
      <c r="I17363" s="15" t="inlineStr">
        <is>
          <t>mGLOBAL 127,215.9000</t>
        </is>
      </c>
      <c r="J17363" s="17" t="n">
        <v>128026.0898742445</v>
      </c>
      <c r="K17363" s="15" t="inlineStr">
        <is>
          <t>USDC 95,621.3490</t>
        </is>
      </c>
      <c r="L17363" s="17" t="n">
        <v>95688.33081657162</v>
      </c>
      <c r="M17363" s="17">
        <f>J17363-L17363</f>
        <v/>
      </c>
      <c r="N17363" s="18">
        <f>IF(J17363=0,"",L17363/J17363)</f>
        <v/>
      </c>
      <c r="O17363" s="15" t="inlineStr">
        <is>
          <t>Rabby API + Jupiter</t>
        </is>
      </c>
    </row>
    <row r="17364">
      <c r="A17364" s="15" t="inlineStr">
        <is>
          <t>2026-07-08 02:54:22</t>
        </is>
      </c>
      <c r="B17364" s="15" t="inlineStr">
        <is>
          <t>0xe16be042f9433779909a972669be3a2003956348</t>
        </is>
      </c>
      <c r="C17364" s="15" t="inlineStr">
        <is>
          <t>Base</t>
        </is>
      </c>
      <c r="D17364" s="15" t="inlineStr">
        <is>
          <t>D2.finance</t>
        </is>
      </c>
      <c r="E17364" s="15" t="inlineStr">
        <is>
          <t>Yield</t>
        </is>
      </c>
      <c r="F17364" s="15" t="inlineStr">
        <is>
          <t>D2.finance-base-0x2406aacb</t>
        </is>
      </c>
      <c r="G17364" s="15" t="inlineStr">
        <is>
          <t>USDC vs (no debt)</t>
        </is>
      </c>
      <c r="H17364" s="16" t="inlineStr"/>
      <c r="I17364" s="15" t="inlineStr">
        <is>
          <t>USDC 15,152.5529</t>
        </is>
      </c>
      <c r="J17364" s="17" t="n">
        <v>15163.16710897628</v>
      </c>
      <c r="K17364" s="15" t="inlineStr"/>
      <c r="L17364" s="17" t="n">
        <v>0</v>
      </c>
      <c r="M17364" s="17">
        <f>J17364-L17364</f>
        <v/>
      </c>
      <c r="N17364" s="18">
        <f>IF(J17364=0,"",L17364/J17364)</f>
        <v/>
      </c>
      <c r="O17364" s="15" t="inlineStr">
        <is>
          <t>Rabby API + Jupiter</t>
        </is>
      </c>
    </row>
    <row r="17365">
      <c r="A17365" s="15" t="inlineStr">
        <is>
          <t>2026-07-08 02:54:22</t>
        </is>
      </c>
      <c r="B17365" s="15" t="inlineStr">
        <is>
          <t>0xe16be042f9433779909a972669be3a2003956348</t>
        </is>
      </c>
      <c r="C17365" s="15" t="inlineStr">
        <is>
          <t>Ethereum</t>
        </is>
      </c>
      <c r="D17365" s="15" t="inlineStr">
        <is>
          <t>Euler</t>
        </is>
      </c>
      <c r="E17365" s="15" t="inlineStr">
        <is>
          <t>Lending</t>
        </is>
      </c>
      <c r="F17365" s="15" t="inlineStr">
        <is>
          <t>Euler-eth-0x0c9a3dd6</t>
        </is>
      </c>
      <c r="G17365" s="15" t="inlineStr">
        <is>
          <t>PT-cUSD-23JUL2026 vs USDe</t>
        </is>
      </c>
      <c r="H17365" s="16" t="n">
        <v>1.0454</v>
      </c>
      <c r="I17365" s="15" t="inlineStr">
        <is>
          <t>PT-cUSD-23JUL2026 111,191.9157</t>
        </is>
      </c>
      <c r="J17365" s="17" t="n">
        <v>110836.8609468762</v>
      </c>
      <c r="K17365" s="15" t="inlineStr">
        <is>
          <t>USDe 92,301.3072</t>
        </is>
      </c>
      <c r="L17365" s="17" t="n">
        <v>92236.69629236516</v>
      </c>
      <c r="M17365" s="17">
        <f>J17365-L17365</f>
        <v/>
      </c>
      <c r="N17365" s="18">
        <f>IF(J17365=0,"",L17365/J17365)</f>
        <v/>
      </c>
      <c r="O17365" s="15" t="inlineStr">
        <is>
          <t>Rabby API + Jupiter</t>
        </is>
      </c>
    </row>
    <row r="17366">
      <c r="A17366" s="15" t="inlineStr">
        <is>
          <t>2026-07-08 02:54:22</t>
        </is>
      </c>
      <c r="B17366" s="15" t="inlineStr">
        <is>
          <t>0xe16be042f9433779909a972669be3a2003956348</t>
        </is>
      </c>
      <c r="C17366" s="15" t="inlineStr">
        <is>
          <t>Ethereum</t>
        </is>
      </c>
      <c r="D17366" s="15" t="inlineStr">
        <is>
          <t>Fluid</t>
        </is>
      </c>
      <c r="E17366" s="15" t="inlineStr">
        <is>
          <t>Lending</t>
        </is>
      </c>
      <c r="F17366" s="15" t="inlineStr">
        <is>
          <t>Fluid-eth-0x324c5dc1</t>
        </is>
      </c>
      <c r="G17366" s="15" t="inlineStr">
        <is>
          <t>reUSD vs GHO</t>
        </is>
      </c>
      <c r="H17366" s="16" t="n">
        <v>1.1463</v>
      </c>
      <c r="I17366" s="15" t="inlineStr">
        <is>
          <t>reUSD 279,798.7765</t>
        </is>
      </c>
      <c r="J17366" s="17" t="n">
        <v>304480.3997893875</v>
      </c>
      <c r="K17366" s="15" t="inlineStr">
        <is>
          <t>GHO 240,479.6174</t>
        </is>
      </c>
      <c r="L17366" s="17" t="n">
        <v>239060.787685831</v>
      </c>
      <c r="M17366" s="17">
        <f>J17366-L17366</f>
        <v/>
      </c>
      <c r="N17366" s="18">
        <f>IF(J17366=0,"",L17366/J17366)</f>
        <v/>
      </c>
      <c r="O17366" s="15" t="inlineStr">
        <is>
          <t>Rabby API + Jupiter</t>
        </is>
      </c>
    </row>
    <row r="17367">
      <c r="A17367" s="15" t="inlineStr">
        <is>
          <t>2026-07-08 02:54:22</t>
        </is>
      </c>
      <c r="B17367" s="15" t="inlineStr">
        <is>
          <t>0xe16be042f9433779909a972669be3a2003956348</t>
        </is>
      </c>
      <c r="C17367" s="15" t="inlineStr">
        <is>
          <t>Ethereum</t>
        </is>
      </c>
      <c r="D17367" s="15" t="inlineStr">
        <is>
          <t>Curve LlamaLend</t>
        </is>
      </c>
      <c r="E17367" s="15" t="inlineStr">
        <is>
          <t>Lending</t>
        </is>
      </c>
      <c r="F17367" s="15" t="inlineStr">
        <is>
          <t>CurveLlamaLend-eth-0x3de37c38</t>
        </is>
      </c>
      <c r="G17367" s="15" t="inlineStr">
        <is>
          <t>sfrxUSD vs crvUSD</t>
        </is>
      </c>
      <c r="H17367" s="16" t="n">
        <v>1.0485</v>
      </c>
      <c r="I17367" s="15" t="inlineStr">
        <is>
          <t>sfrxUSD 275,773.4355</t>
        </is>
      </c>
      <c r="J17367" s="17" t="n">
        <v>331234.384742172</v>
      </c>
      <c r="K17367" s="15" t="inlineStr">
        <is>
          <t>crvUSD 307,756.8527</t>
        </is>
      </c>
      <c r="L17367" s="17" t="n">
        <v>307811.7431662205</v>
      </c>
      <c r="M17367" s="17">
        <f>J17367-L17367</f>
        <v/>
      </c>
      <c r="N17367" s="18">
        <f>IF(J17367=0,"",L17367/J17367)</f>
        <v/>
      </c>
      <c r="O17367" s="15" t="inlineStr">
        <is>
          <t>Rabby API + Jupiter</t>
        </is>
      </c>
    </row>
    <row r="17368">
      <c r="A17368" s="15" t="inlineStr">
        <is>
          <t>2026-07-08 02:54:22</t>
        </is>
      </c>
      <c r="B17368" s="15" t="inlineStr">
        <is>
          <t>0xe16be042f9433779909a972669be3a2003956348</t>
        </is>
      </c>
      <c r="C17368" s="15" t="inlineStr">
        <is>
          <t>Ethereum</t>
        </is>
      </c>
      <c r="D17368" s="15" t="inlineStr">
        <is>
          <t>Merkl</t>
        </is>
      </c>
      <c r="E17368" s="15" t="inlineStr">
        <is>
          <t>Yield</t>
        </is>
      </c>
      <c r="F17368" s="15" t="inlineStr">
        <is>
          <t>Merkl-eth-0x3ef3d8ba</t>
        </is>
      </c>
      <c r="G17368" s="15" t="inlineStr">
        <is>
          <t>PYUSD+GHO+USDT+USDC vs (no debt)</t>
        </is>
      </c>
      <c r="H17368" s="16" t="inlineStr"/>
      <c r="I17368" s="15" t="inlineStr">
        <is>
          <t>PYUSD 1.8211; GHO 105.8534; USDT 0.0514; USDC 41.4117</t>
        </is>
      </c>
      <c r="J17368" s="17" t="n">
        <v>148.5433511195728</v>
      </c>
      <c r="K17368" s="15" t="inlineStr"/>
      <c r="L17368" s="17" t="n">
        <v>0</v>
      </c>
      <c r="M17368" s="17">
        <f>J17368-L17368</f>
        <v/>
      </c>
      <c r="N17368" s="18">
        <f>IF(J17368=0,"",L17368/J17368)</f>
        <v/>
      </c>
      <c r="O17368" s="15" t="inlineStr">
        <is>
          <t>Rabby API + Jupiter</t>
        </is>
      </c>
    </row>
    <row r="17369">
      <c r="A17369" s="15" t="inlineStr">
        <is>
          <t>2026-07-08 02:54:22</t>
        </is>
      </c>
      <c r="B17369" s="15" t="inlineStr">
        <is>
          <t>0xe16be042f9433779909a972669be3a2003956348</t>
        </is>
      </c>
      <c r="C17369" s="15" t="inlineStr">
        <is>
          <t>Mantle</t>
        </is>
      </c>
      <c r="D17369" s="15" t="inlineStr">
        <is>
          <t>Aave V3</t>
        </is>
      </c>
      <c r="E17369" s="15" t="inlineStr">
        <is>
          <t>Lending</t>
        </is>
      </c>
      <c r="F17369" s="15" t="inlineStr">
        <is>
          <t>AaveV3-mnt-0x458f2934</t>
        </is>
      </c>
      <c r="G17369" s="15" t="inlineStr">
        <is>
          <t>sUSDe vs USDC</t>
        </is>
      </c>
      <c r="H17369" s="16" t="n">
        <v>1.0288</v>
      </c>
      <c r="I17369" s="15" t="inlineStr">
        <is>
          <t>sUSDe 255,926.5433</t>
        </is>
      </c>
      <c r="J17369" s="17" t="n">
        <v>316351.8022455676</v>
      </c>
      <c r="K17369" s="15" t="inlineStr">
        <is>
          <t>USDC 283,261.9148</t>
        </is>
      </c>
      <c r="L17369" s="17" t="n">
        <v>283460.3370769539</v>
      </c>
      <c r="M17369" s="17">
        <f>J17369-L17369</f>
        <v/>
      </c>
      <c r="N17369" s="18">
        <f>IF(J17369=0,"",L17369/J17369)</f>
        <v/>
      </c>
      <c r="O17369" s="15" t="inlineStr">
        <is>
          <t>Rabby API + Jupiter</t>
        </is>
      </c>
    </row>
    <row r="17370">
      <c r="A17370" s="15" t="inlineStr">
        <is>
          <t>2026-07-08 02:54:22</t>
        </is>
      </c>
      <c r="B17370" s="15" t="inlineStr">
        <is>
          <t>0xe16be042f9433779909a972669be3a2003956348</t>
        </is>
      </c>
      <c r="C17370" s="15" t="inlineStr">
        <is>
          <t>Monad</t>
        </is>
      </c>
      <c r="D17370" s="15" t="inlineStr">
        <is>
          <t>Euler</t>
        </is>
      </c>
      <c r="E17370" s="15" t="inlineStr">
        <is>
          <t>Lending</t>
        </is>
      </c>
      <c r="F17370" s="15" t="inlineStr">
        <is>
          <t>Euler-monad-0x7a9324e8</t>
        </is>
      </c>
      <c r="G17370" s="15" t="inlineStr">
        <is>
          <t>USDC vs USDC</t>
        </is>
      </c>
      <c r="H17370" s="16" t="n">
        <v>1.0494</v>
      </c>
      <c r="I17370" s="15" t="inlineStr">
        <is>
          <t>USDC 218,050.4732</t>
        </is>
      </c>
      <c r="J17370" s="17" t="n">
        <v>218203.2154066137</v>
      </c>
      <c r="K17370" s="15" t="inlineStr">
        <is>
          <t>USDC 187,011.3556</t>
        </is>
      </c>
      <c r="L17370" s="17" t="n">
        <v>187142.3552826979</v>
      </c>
      <c r="M17370" s="17">
        <f>J17370-L17370</f>
        <v/>
      </c>
      <c r="N17370" s="18">
        <f>IF(J17370=0,"",L17370/J17370)</f>
        <v/>
      </c>
      <c r="O17370" s="15" t="inlineStr">
        <is>
          <t>Rabby API + Jupiter</t>
        </is>
      </c>
    </row>
    <row r="17371">
      <c r="A17371" s="15" t="inlineStr">
        <is>
          <t>2026-07-08 02:54:22</t>
        </is>
      </c>
      <c r="B17371" s="15" t="inlineStr">
        <is>
          <t>0xe16be042f9433779909a972669be3a2003956348</t>
        </is>
      </c>
      <c r="C17371" s="15" t="inlineStr">
        <is>
          <t>Monad</t>
        </is>
      </c>
      <c r="D17371" s="15" t="inlineStr">
        <is>
          <t>Merkl</t>
        </is>
      </c>
      <c r="E17371" s="15" t="inlineStr">
        <is>
          <t>Yield</t>
        </is>
      </c>
      <c r="F17371" s="15" t="inlineStr">
        <is>
          <t>Merkl-monad-0x3ef3d8ba</t>
        </is>
      </c>
      <c r="G17371" s="15" t="inlineStr">
        <is>
          <t>WMON vs (no debt)</t>
        </is>
      </c>
      <c r="H17371" s="16" t="inlineStr"/>
      <c r="I17371" s="15" t="inlineStr">
        <is>
          <t>WMON 4,145.6023</t>
        </is>
      </c>
      <c r="J17371" s="17" t="n">
        <v>103.0240207671414</v>
      </c>
      <c r="K17371" s="15" t="inlineStr"/>
      <c r="L17371" s="17" t="n">
        <v>0</v>
      </c>
      <c r="M17371" s="17">
        <f>J17371-L17371</f>
        <v/>
      </c>
      <c r="N17371" s="18">
        <f>IF(J17371=0,"",L17371/J17371)</f>
        <v/>
      </c>
      <c r="O17371" s="15" t="inlineStr">
        <is>
          <t>Rabby API + Jupiter</t>
        </is>
      </c>
    </row>
    <row r="17372">
      <c r="A17372" s="15" t="inlineStr">
        <is>
          <t>2026-07-08 02:54:22</t>
        </is>
      </c>
      <c r="B17372" s="15" t="inlineStr">
        <is>
          <t>0xe16be042f9433779909a972669be3a2003956348</t>
        </is>
      </c>
      <c r="C17372" s="15" t="inlineStr">
        <is>
          <t>Ethereum</t>
        </is>
      </c>
      <c r="D17372" s="15" t="inlineStr">
        <is>
          <t>Morpho</t>
        </is>
      </c>
      <c r="E17372" s="15" t="inlineStr">
        <is>
          <t>Lending</t>
        </is>
      </c>
      <c r="F17372" s="15" t="inlineStr">
        <is>
          <t>Morpho-eth-0xbbbbbbbb</t>
        </is>
      </c>
      <c r="G17372" s="15" t="inlineStr">
        <is>
          <t>PRIME vs PYUSD</t>
        </is>
      </c>
      <c r="H17372" s="16" t="n">
        <v>1.0826</v>
      </c>
      <c r="I17372" s="15" t="inlineStr">
        <is>
          <t>PRIME 114,853.8687</t>
        </is>
      </c>
      <c r="J17372" s="17" t="n">
        <v>120217.170242511</v>
      </c>
      <c r="K17372" s="15" t="inlineStr">
        <is>
          <t>PYUSD 95,498.5562</t>
        </is>
      </c>
      <c r="L17372" s="17" t="n">
        <v>95567.06235404176</v>
      </c>
      <c r="M17372" s="17">
        <f>J17372-L17372</f>
        <v/>
      </c>
      <c r="N17372" s="18">
        <f>IF(J17372=0,"",L17372/J17372)</f>
        <v/>
      </c>
      <c r="O17372" s="15" t="inlineStr">
        <is>
          <t>Rabby API + Jupiter</t>
        </is>
      </c>
    </row>
    <row r="17373">
      <c r="A17373" s="15" t="inlineStr">
        <is>
          <t>2026-07-08 02:54:22</t>
        </is>
      </c>
      <c r="B17373" s="15" t="inlineStr">
        <is>
          <t>0xe16be042f9433779909a972669be3a2003956348</t>
        </is>
      </c>
      <c r="C17373" s="15" t="inlineStr">
        <is>
          <t>Ethereum</t>
        </is>
      </c>
      <c r="D17373" s="15" t="inlineStr">
        <is>
          <t>Morpho</t>
        </is>
      </c>
      <c r="E17373" s="15" t="inlineStr">
        <is>
          <t>Lending</t>
        </is>
      </c>
      <c r="F17373" s="15" t="inlineStr">
        <is>
          <t>Morpho-eth-0xbbbbbbbb</t>
        </is>
      </c>
      <c r="G17373" s="15" t="inlineStr">
        <is>
          <t>mF-ONE vs USDC</t>
        </is>
      </c>
      <c r="H17373" s="16" t="n">
        <v>1.7</v>
      </c>
      <c r="I17373" s="15" t="inlineStr">
        <is>
          <t>mF-ONE 148,000.0000</t>
        </is>
      </c>
      <c r="J17373" s="17" t="n">
        <v>163586.5087852711</v>
      </c>
      <c r="K17373" s="15" t="inlineStr">
        <is>
          <t>USDC 81,217.2649</t>
        </is>
      </c>
      <c r="L17373" s="17" t="n">
        <v>81274.15685811228</v>
      </c>
      <c r="M17373" s="17">
        <f>J17373-L17373</f>
        <v/>
      </c>
      <c r="N17373" s="18">
        <f>IF(J17373=0,"",L17373/J17373)</f>
        <v/>
      </c>
      <c r="O17373" s="15" t="inlineStr">
        <is>
          <t>Rabby API + Jupiter</t>
        </is>
      </c>
    </row>
    <row r="17374">
      <c r="A17374" s="15" t="inlineStr">
        <is>
          <t>2026-07-08 02:54:22</t>
        </is>
      </c>
      <c r="B17374" s="15" t="inlineStr">
        <is>
          <t>0xe16be042f9433779909a972669be3a2003956348</t>
        </is>
      </c>
      <c r="C17374" s="15" t="inlineStr">
        <is>
          <t>Ethereum</t>
        </is>
      </c>
      <c r="D17374" s="15" t="inlineStr">
        <is>
          <t>Morpho</t>
        </is>
      </c>
      <c r="E17374" s="15" t="inlineStr">
        <is>
          <t>Lending</t>
        </is>
      </c>
      <c r="F17374" s="15" t="inlineStr">
        <is>
          <t>Morpho-eth-0xbbbbbbbb</t>
        </is>
      </c>
      <c r="G17374" s="15" t="inlineStr">
        <is>
          <t>sNUSD vs USDC</t>
        </is>
      </c>
      <c r="H17374" s="16" t="n">
        <v>1.0524</v>
      </c>
      <c r="I17374" s="15" t="inlineStr">
        <is>
          <t>sNUSD 73,161.4141</t>
        </is>
      </c>
      <c r="J17374" s="17" t="n">
        <v>77538.09141468701</v>
      </c>
      <c r="K17374" s="15" t="inlineStr">
        <is>
          <t>USDC 67,395.1480</t>
        </is>
      </c>
      <c r="L17374" s="17" t="n">
        <v>67442.35765138362</v>
      </c>
      <c r="M17374" s="17">
        <f>J17374-L17374</f>
        <v/>
      </c>
      <c r="N17374" s="18">
        <f>IF(J17374=0,"",L17374/J17374)</f>
        <v/>
      </c>
      <c r="O17374" s="15" t="inlineStr">
        <is>
          <t>Rabby API + Jupiter</t>
        </is>
      </c>
    </row>
    <row r="17375">
      <c r="A17375" s="15" t="inlineStr">
        <is>
          <t>2026-07-08 02:54:22</t>
        </is>
      </c>
      <c r="B17375" s="15" t="inlineStr">
        <is>
          <t>0xe16be042f9433779909a972669be3a2003956348</t>
        </is>
      </c>
      <c r="C17375" s="15" t="inlineStr">
        <is>
          <t>Ethereum</t>
        </is>
      </c>
      <c r="D17375" s="15" t="inlineStr">
        <is>
          <t>Morpho</t>
        </is>
      </c>
      <c r="E17375" s="15" t="inlineStr">
        <is>
          <t>Lending</t>
        </is>
      </c>
      <c r="F17375" s="15" t="inlineStr">
        <is>
          <t>Morpho-eth-0xbbbbbbbb</t>
        </is>
      </c>
      <c r="G17375" s="15" t="inlineStr">
        <is>
          <t>reUSDe vs USDC</t>
        </is>
      </c>
      <c r="H17375" s="16" t="n">
        <v>2.3078</v>
      </c>
      <c r="I17375" s="15" t="inlineStr">
        <is>
          <t>reUSDe 40,881.3873</t>
        </is>
      </c>
      <c r="J17375" s="17" t="n">
        <v>53804.03772774139</v>
      </c>
      <c r="K17375" s="15" t="inlineStr">
        <is>
          <t>USDC 18,856.7135</t>
        </is>
      </c>
      <c r="L17375" s="17" t="n">
        <v>18869.92246224918</v>
      </c>
      <c r="M17375" s="17">
        <f>J17375-L17375</f>
        <v/>
      </c>
      <c r="N17375" s="18">
        <f>IF(J17375=0,"",L17375/J17375)</f>
        <v/>
      </c>
      <c r="O17375" s="15" t="inlineStr">
        <is>
          <t>Rabby API + Jupiter</t>
        </is>
      </c>
    </row>
    <row r="17376">
      <c r="A17376" s="15" t="inlineStr">
        <is>
          <t>2026-07-08 02:54:22</t>
        </is>
      </c>
      <c r="B17376" s="15" t="inlineStr">
        <is>
          <t>0xe16be042f9433779909a972669be3a2003956348</t>
        </is>
      </c>
      <c r="C17376" s="15" t="inlineStr">
        <is>
          <t>Plasma</t>
        </is>
      </c>
      <c r="D17376" s="15" t="inlineStr">
        <is>
          <t>Fluid</t>
        </is>
      </c>
      <c r="E17376" s="15" t="inlineStr">
        <is>
          <t>Lending</t>
        </is>
      </c>
      <c r="F17376" s="15" t="inlineStr">
        <is>
          <t>Fluid-plasma-0x324c5dc1</t>
        </is>
      </c>
      <c r="G17376" s="15" t="inlineStr">
        <is>
          <t>sUSDai vs GHO</t>
        </is>
      </c>
      <c r="H17376" s="16" t="n">
        <v>1.0438</v>
      </c>
      <c r="I17376" s="15" t="inlineStr">
        <is>
          <t>sUSDai 249,570.0181</t>
        </is>
      </c>
      <c r="J17376" s="17" t="n">
        <v>273576.8370297111</v>
      </c>
      <c r="K17376" s="15" t="inlineStr">
        <is>
          <t>GHO 236,050.8733</t>
        </is>
      </c>
      <c r="L17376" s="17" t="n">
        <v>235888.4819809143</v>
      </c>
      <c r="M17376" s="17">
        <f>J17376-L17376</f>
        <v/>
      </c>
      <c r="N17376" s="18">
        <f>IF(J17376=0,"",L17376/J17376)</f>
        <v/>
      </c>
      <c r="O17376" s="15" t="inlineStr">
        <is>
          <t>Rabby API + Jupiter</t>
        </is>
      </c>
    </row>
    <row r="17377">
      <c r="A17377" s="15" t="inlineStr">
        <is>
          <t>2026-07-08 02:54:22</t>
        </is>
      </c>
      <c r="B17377" s="15" t="inlineStr">
        <is>
          <t>0xe16be042f9433779909a972669be3a2003956348</t>
        </is>
      </c>
      <c r="C17377" s="15" t="inlineStr">
        <is>
          <t>Plasma</t>
        </is>
      </c>
      <c r="D17377" s="15" t="inlineStr">
        <is>
          <t>Merkl</t>
        </is>
      </c>
      <c r="E17377" s="15" t="inlineStr">
        <is>
          <t>Yield</t>
        </is>
      </c>
      <c r="F17377" s="15" t="inlineStr">
        <is>
          <t>Merkl-plasma-0x3ef3d8ba</t>
        </is>
      </c>
      <c r="G17377" s="15" t="inlineStr">
        <is>
          <t>GHO vs (no debt)</t>
        </is>
      </c>
      <c r="H17377" s="16" t="inlineStr"/>
      <c r="I17377" s="15" t="inlineStr">
        <is>
          <t>GHO 150.6305</t>
        </is>
      </c>
      <c r="J17377" s="17" t="n">
        <v>150.5268945480682</v>
      </c>
      <c r="K17377" s="15" t="inlineStr"/>
      <c r="L17377" s="17" t="n">
        <v>0</v>
      </c>
      <c r="M17377" s="17">
        <f>J17377-L17377</f>
        <v/>
      </c>
      <c r="N17377" s="18">
        <f>IF(J17377=0,"",L17377/J17377)</f>
        <v/>
      </c>
      <c r="O17377" s="15" t="inlineStr">
        <is>
          <t>Rabby API + Jupiter</t>
        </is>
      </c>
    </row>
    <row r="17378">
      <c r="A17378" s="15" t="inlineStr">
        <is>
          <t>2026-07-08 02:54:22</t>
        </is>
      </c>
      <c r="B17378" s="15" t="inlineStr">
        <is>
          <t>0xe16be042f9433779909a972669be3a2003956348</t>
        </is>
      </c>
      <c r="C17378" s="15" t="inlineStr">
        <is>
          <t>Solana</t>
        </is>
      </c>
      <c r="D17378" s="15" t="inlineStr">
        <is>
          <t>Kamino</t>
        </is>
      </c>
      <c r="E17378" s="15" t="inlineStr">
        <is>
          <t>Lending</t>
        </is>
      </c>
      <c r="F17378" s="15" t="inlineStr">
        <is>
          <t>Kamino-sol-C546qjMb</t>
        </is>
      </c>
      <c r="G17378" s="15" t="inlineStr">
        <is>
          <t>ONyc vs USDC</t>
        </is>
      </c>
      <c r="H17378" s="16" t="n">
        <v>1.2546</v>
      </c>
      <c r="I17378" s="15" t="inlineStr">
        <is>
          <t>ONyc 206,374.6220</t>
        </is>
      </c>
      <c r="J17378" s="17" t="n">
        <v>231478.367001436</v>
      </c>
      <c r="K17378" s="15" t="inlineStr">
        <is>
          <t>USDC 138,400.6558</t>
        </is>
      </c>
      <c r="L17378" s="17" t="n">
        <v>138379.9164874333</v>
      </c>
      <c r="M17378" s="17">
        <f>J17378-L17378</f>
        <v/>
      </c>
      <c r="N17378" s="18">
        <f>IF(J17378=0,"",L17378/J17378)</f>
        <v/>
      </c>
      <c r="O17378" s="15" t="inlineStr">
        <is>
          <t>Rabby API + Jupiter</t>
        </is>
      </c>
    </row>
    <row r="17379">
      <c r="A17379" s="15" t="inlineStr">
        <is>
          <t>2026-07-08 04:07:43</t>
        </is>
      </c>
      <c r="B17379" s="15" t="inlineStr">
        <is>
          <t>0xe16be042f9433779909a972669be3a2003956348</t>
        </is>
      </c>
      <c r="C17379" s="15" t="inlineStr">
        <is>
          <t>Ethereum</t>
        </is>
      </c>
      <c r="D17379" s="15" t="inlineStr">
        <is>
          <t>Aave V3</t>
        </is>
      </c>
      <c r="E17379" s="15" t="inlineStr">
        <is>
          <t>Lending</t>
        </is>
      </c>
      <c r="F17379" s="15" t="inlineStr">
        <is>
          <t>AaveV3-eth-0xae05cd22</t>
        </is>
      </c>
      <c r="G17379" s="15" t="inlineStr">
        <is>
          <t>mGLOBAL vs USDC</t>
        </is>
      </c>
      <c r="H17379" s="16" t="n">
        <v>1.0707</v>
      </c>
      <c r="I17379" s="15" t="inlineStr">
        <is>
          <t>mGLOBAL 127,215.9000</t>
        </is>
      </c>
      <c r="J17379" s="17" t="n">
        <v>128038.9014513359</v>
      </c>
      <c r="K17379" s="15" t="inlineStr">
        <is>
          <t>USDC 95,621.3490</t>
        </is>
      </c>
      <c r="L17379" s="17" t="n">
        <v>95688.33081657162</v>
      </c>
      <c r="M17379" s="17">
        <f>J17379-L17379</f>
        <v/>
      </c>
      <c r="N17379" s="18">
        <f>IF(J17379=0,"",L17379/J17379)</f>
        <v/>
      </c>
      <c r="O17379" s="15" t="inlineStr">
        <is>
          <t>Rabby API + Jupiter</t>
        </is>
      </c>
    </row>
    <row r="17380">
      <c r="A17380" s="15" t="inlineStr">
        <is>
          <t>2026-07-08 04:07:43</t>
        </is>
      </c>
      <c r="B17380" s="15" t="inlineStr">
        <is>
          <t>0xe16be042f9433779909a972669be3a2003956348</t>
        </is>
      </c>
      <c r="C17380" s="15" t="inlineStr">
        <is>
          <t>Base</t>
        </is>
      </c>
      <c r="D17380" s="15" t="inlineStr">
        <is>
          <t>D2.finance</t>
        </is>
      </c>
      <c r="E17380" s="15" t="inlineStr">
        <is>
          <t>Yield</t>
        </is>
      </c>
      <c r="F17380" s="15" t="inlineStr">
        <is>
          <t>D2.finance-base-0x2406aacb</t>
        </is>
      </c>
      <c r="G17380" s="15" t="inlineStr">
        <is>
          <t>USDC vs (no debt)</t>
        </is>
      </c>
      <c r="H17380" s="16" t="inlineStr"/>
      <c r="I17380" s="15" t="inlineStr">
        <is>
          <t>USDC 15,152.5529</t>
        </is>
      </c>
      <c r="J17380" s="17" t="n">
        <v>15163.16710897628</v>
      </c>
      <c r="K17380" s="15" t="inlineStr"/>
      <c r="L17380" s="17" t="n">
        <v>0</v>
      </c>
      <c r="M17380" s="17">
        <f>J17380-L17380</f>
        <v/>
      </c>
      <c r="N17380" s="18">
        <f>IF(J17380=0,"",L17380/J17380)</f>
        <v/>
      </c>
      <c r="O17380" s="15" t="inlineStr">
        <is>
          <t>Rabby API + Jupiter</t>
        </is>
      </c>
    </row>
    <row r="17381">
      <c r="A17381" s="15" t="inlineStr">
        <is>
          <t>2026-07-08 04:07:43</t>
        </is>
      </c>
      <c r="B17381" s="15" t="inlineStr">
        <is>
          <t>0xe16be042f9433779909a972669be3a2003956348</t>
        </is>
      </c>
      <c r="C17381" s="15" t="inlineStr">
        <is>
          <t>Ethereum</t>
        </is>
      </c>
      <c r="D17381" s="15" t="inlineStr">
        <is>
          <t>Euler</t>
        </is>
      </c>
      <c r="E17381" s="15" t="inlineStr">
        <is>
          <t>Lending</t>
        </is>
      </c>
      <c r="F17381" s="15" t="inlineStr">
        <is>
          <t>Euler-eth-0x0c9a3dd6</t>
        </is>
      </c>
      <c r="G17381" s="15" t="inlineStr">
        <is>
          <t>PT-cUSD-23JUL2026 vs USDe</t>
        </is>
      </c>
      <c r="H17381" s="16" t="n">
        <v>1.0454</v>
      </c>
      <c r="I17381" s="15" t="inlineStr">
        <is>
          <t>PT-cUSD-23JUL2026 111,191.9157</t>
        </is>
      </c>
      <c r="J17381" s="17" t="n">
        <v>110834.7307126743</v>
      </c>
      <c r="K17381" s="15" t="inlineStr">
        <is>
          <t>USDe 92,301.3072</t>
        </is>
      </c>
      <c r="L17381" s="17" t="n">
        <v>92236.69629236516</v>
      </c>
      <c r="M17381" s="17">
        <f>J17381-L17381</f>
        <v/>
      </c>
      <c r="N17381" s="18">
        <f>IF(J17381=0,"",L17381/J17381)</f>
        <v/>
      </c>
      <c r="O17381" s="15" t="inlineStr">
        <is>
          <t>Rabby API + Jupiter</t>
        </is>
      </c>
    </row>
    <row r="17382">
      <c r="A17382" s="15" t="inlineStr">
        <is>
          <t>2026-07-08 04:07:43</t>
        </is>
      </c>
      <c r="B17382" s="15" t="inlineStr">
        <is>
          <t>0xe16be042f9433779909a972669be3a2003956348</t>
        </is>
      </c>
      <c r="C17382" s="15" t="inlineStr">
        <is>
          <t>Ethereum</t>
        </is>
      </c>
      <c r="D17382" s="15" t="inlineStr">
        <is>
          <t>Fluid</t>
        </is>
      </c>
      <c r="E17382" s="15" t="inlineStr">
        <is>
          <t>Lending</t>
        </is>
      </c>
      <c r="F17382" s="15" t="inlineStr">
        <is>
          <t>Fluid-eth-0x324c5dc1</t>
        </is>
      </c>
      <c r="G17382" s="15" t="inlineStr">
        <is>
          <t>reUSD vs GHO</t>
        </is>
      </c>
      <c r="H17382" s="16" t="n">
        <v>1.1394</v>
      </c>
      <c r="I17382" s="15" t="inlineStr">
        <is>
          <t>reUSD 279,798.7765</t>
        </is>
      </c>
      <c r="J17382" s="17" t="n">
        <v>304452.0237344117</v>
      </c>
      <c r="K17382" s="15" t="inlineStr">
        <is>
          <t>GHO 240,479.6174</t>
        </is>
      </c>
      <c r="L17382" s="17" t="n">
        <v>240479.6174286601</v>
      </c>
      <c r="M17382" s="17">
        <f>J17382-L17382</f>
        <v/>
      </c>
      <c r="N17382" s="18">
        <f>IF(J17382=0,"",L17382/J17382)</f>
        <v/>
      </c>
      <c r="O17382" s="15" t="inlineStr">
        <is>
          <t>Rabby API + Jupiter</t>
        </is>
      </c>
    </row>
    <row r="17383">
      <c r="A17383" s="15" t="inlineStr">
        <is>
          <t>2026-07-08 04:07:43</t>
        </is>
      </c>
      <c r="B17383" s="15" t="inlineStr">
        <is>
          <t>0xe16be042f9433779909a972669be3a2003956348</t>
        </is>
      </c>
      <c r="C17383" s="15" t="inlineStr">
        <is>
          <t>Ethereum</t>
        </is>
      </c>
      <c r="D17383" s="15" t="inlineStr">
        <is>
          <t>Curve LlamaLend</t>
        </is>
      </c>
      <c r="E17383" s="15" t="inlineStr">
        <is>
          <t>Lending</t>
        </is>
      </c>
      <c r="F17383" s="15" t="inlineStr">
        <is>
          <t>CurveLlamaLend-eth-0x3de37c38</t>
        </is>
      </c>
      <c r="G17383" s="15" t="inlineStr">
        <is>
          <t>sfrxUSD vs crvUSD</t>
        </is>
      </c>
      <c r="H17383" s="16" t="n">
        <v>1.0485</v>
      </c>
      <c r="I17383" s="15" t="inlineStr">
        <is>
          <t>sfrxUSD 275,773.4355</t>
        </is>
      </c>
      <c r="J17383" s="17" t="n">
        <v>331236.9749939107</v>
      </c>
      <c r="K17383" s="15" t="inlineStr">
        <is>
          <t>crvUSD 307,756.8527</t>
        </is>
      </c>
      <c r="L17383" s="17" t="n">
        <v>307843.8697797076</v>
      </c>
      <c r="M17383" s="17">
        <f>J17383-L17383</f>
        <v/>
      </c>
      <c r="N17383" s="18">
        <f>IF(J17383=0,"",L17383/J17383)</f>
        <v/>
      </c>
      <c r="O17383" s="15" t="inlineStr">
        <is>
          <t>Rabby API + Jupiter</t>
        </is>
      </c>
    </row>
    <row r="17384">
      <c r="A17384" s="15" t="inlineStr">
        <is>
          <t>2026-07-08 04:07:43</t>
        </is>
      </c>
      <c r="B17384" s="15" t="inlineStr">
        <is>
          <t>0xe16be042f9433779909a972669be3a2003956348</t>
        </is>
      </c>
      <c r="C17384" s="15" t="inlineStr">
        <is>
          <t>Ethereum</t>
        </is>
      </c>
      <c r="D17384" s="15" t="inlineStr">
        <is>
          <t>Merkl</t>
        </is>
      </c>
      <c r="E17384" s="15" t="inlineStr">
        <is>
          <t>Yield</t>
        </is>
      </c>
      <c r="F17384" s="15" t="inlineStr">
        <is>
          <t>Merkl-eth-0x3ef3d8ba</t>
        </is>
      </c>
      <c r="G17384" s="15" t="inlineStr">
        <is>
          <t>PYUSD+GHO+USDT+USDC vs (no debt)</t>
        </is>
      </c>
      <c r="H17384" s="16" t="inlineStr"/>
      <c r="I17384" s="15" t="inlineStr">
        <is>
          <t>PYUSD 1.8211; GHO 105.8534; USDT 0.0514; USDC 41.4117</t>
        </is>
      </c>
      <c r="J17384" s="17" t="n">
        <v>149.1681265152509</v>
      </c>
      <c r="K17384" s="15" t="inlineStr"/>
      <c r="L17384" s="17" t="n">
        <v>0</v>
      </c>
      <c r="M17384" s="17">
        <f>J17384-L17384</f>
        <v/>
      </c>
      <c r="N17384" s="18">
        <f>IF(J17384=0,"",L17384/J17384)</f>
        <v/>
      </c>
      <c r="O17384" s="15" t="inlineStr">
        <is>
          <t>Rabby API + Jupiter</t>
        </is>
      </c>
    </row>
    <row r="17385">
      <c r="A17385" s="15" t="inlineStr">
        <is>
          <t>2026-07-08 04:07:43</t>
        </is>
      </c>
      <c r="B17385" s="15" t="inlineStr">
        <is>
          <t>0xe16be042f9433779909a972669be3a2003956348</t>
        </is>
      </c>
      <c r="C17385" s="15" t="inlineStr">
        <is>
          <t>Mantle</t>
        </is>
      </c>
      <c r="D17385" s="15" t="inlineStr">
        <is>
          <t>Aave V3</t>
        </is>
      </c>
      <c r="E17385" s="15" t="inlineStr">
        <is>
          <t>Lending</t>
        </is>
      </c>
      <c r="F17385" s="15" t="inlineStr">
        <is>
          <t>AaveV3-mnt-0x458f2934</t>
        </is>
      </c>
      <c r="G17385" s="15" t="inlineStr">
        <is>
          <t>sUSDe vs USDC</t>
        </is>
      </c>
      <c r="H17385" s="16" t="n">
        <v>1.0288</v>
      </c>
      <c r="I17385" s="15" t="inlineStr">
        <is>
          <t>sUSDe 255,926.5433</t>
        </is>
      </c>
      <c r="J17385" s="17" t="n">
        <v>316351.819138453</v>
      </c>
      <c r="K17385" s="15" t="inlineStr">
        <is>
          <t>USDC 283,263.3774</t>
        </is>
      </c>
      <c r="L17385" s="17" t="n">
        <v>283461.8006764736</v>
      </c>
      <c r="M17385" s="17">
        <f>J17385-L17385</f>
        <v/>
      </c>
      <c r="N17385" s="18">
        <f>IF(J17385=0,"",L17385/J17385)</f>
        <v/>
      </c>
      <c r="O17385" s="15" t="inlineStr">
        <is>
          <t>Rabby API + Jupiter</t>
        </is>
      </c>
    </row>
    <row r="17386">
      <c r="A17386" s="15" t="inlineStr">
        <is>
          <t>2026-07-08 04:07:43</t>
        </is>
      </c>
      <c r="B17386" s="15" t="inlineStr">
        <is>
          <t>0xe16be042f9433779909a972669be3a2003956348</t>
        </is>
      </c>
      <c r="C17386" s="15" t="inlineStr">
        <is>
          <t>Monad</t>
        </is>
      </c>
      <c r="D17386" s="15" t="inlineStr">
        <is>
          <t>Euler</t>
        </is>
      </c>
      <c r="E17386" s="15" t="inlineStr">
        <is>
          <t>Lending</t>
        </is>
      </c>
      <c r="F17386" s="15" t="inlineStr">
        <is>
          <t>Euler-monad-0x7a9324e8</t>
        </is>
      </c>
      <c r="G17386" s="15" t="inlineStr">
        <is>
          <t>USDC vs USDC</t>
        </is>
      </c>
      <c r="H17386" s="16" t="n">
        <v>1.0494</v>
      </c>
      <c r="I17386" s="15" t="inlineStr">
        <is>
          <t>USDC 218,052.7393</t>
        </is>
      </c>
      <c r="J17386" s="17" t="n">
        <v>218205.4831247351</v>
      </c>
      <c r="K17386" s="15" t="inlineStr">
        <is>
          <t>USDC 187,011.3556</t>
        </is>
      </c>
      <c r="L17386" s="17" t="n">
        <v>187142.3552826979</v>
      </c>
      <c r="M17386" s="17">
        <f>J17386-L17386</f>
        <v/>
      </c>
      <c r="N17386" s="18">
        <f>IF(J17386=0,"",L17386/J17386)</f>
        <v/>
      </c>
      <c r="O17386" s="15" t="inlineStr">
        <is>
          <t>Rabby API + Jupiter</t>
        </is>
      </c>
    </row>
    <row r="17387">
      <c r="A17387" s="15" t="inlineStr">
        <is>
          <t>2026-07-08 04:07:43</t>
        </is>
      </c>
      <c r="B17387" s="15" t="inlineStr">
        <is>
          <t>0xe16be042f9433779909a972669be3a2003956348</t>
        </is>
      </c>
      <c r="C17387" s="15" t="inlineStr">
        <is>
          <t>Monad</t>
        </is>
      </c>
      <c r="D17387" s="15" t="inlineStr">
        <is>
          <t>Merkl</t>
        </is>
      </c>
      <c r="E17387" s="15" t="inlineStr">
        <is>
          <t>Yield</t>
        </is>
      </c>
      <c r="F17387" s="15" t="inlineStr">
        <is>
          <t>Merkl-monad-0x3ef3d8ba</t>
        </is>
      </c>
      <c r="G17387" s="15" t="inlineStr">
        <is>
          <t>WMON vs (no debt)</t>
        </is>
      </c>
      <c r="H17387" s="16" t="inlineStr"/>
      <c r="I17387" s="15" t="inlineStr">
        <is>
          <t>WMON 4,145.6023</t>
        </is>
      </c>
      <c r="J17387" s="17" t="n">
        <v>101.9673067432416</v>
      </c>
      <c r="K17387" s="15" t="inlineStr"/>
      <c r="L17387" s="17" t="n">
        <v>0</v>
      </c>
      <c r="M17387" s="17">
        <f>J17387-L17387</f>
        <v/>
      </c>
      <c r="N17387" s="18">
        <f>IF(J17387=0,"",L17387/J17387)</f>
        <v/>
      </c>
      <c r="O17387" s="15" t="inlineStr">
        <is>
          <t>Rabby API + Jupiter</t>
        </is>
      </c>
    </row>
    <row r="17388">
      <c r="A17388" s="15" t="inlineStr">
        <is>
          <t>2026-07-08 04:07:43</t>
        </is>
      </c>
      <c r="B17388" s="15" t="inlineStr">
        <is>
          <t>0xe16be042f9433779909a972669be3a2003956348</t>
        </is>
      </c>
      <c r="C17388" s="15" t="inlineStr">
        <is>
          <t>Ethereum</t>
        </is>
      </c>
      <c r="D17388" s="15" t="inlineStr">
        <is>
          <t>Morpho</t>
        </is>
      </c>
      <c r="E17388" s="15" t="inlineStr">
        <is>
          <t>Lending</t>
        </is>
      </c>
      <c r="F17388" s="15" t="inlineStr">
        <is>
          <t>Morpho-eth-0xbbbbbbbb</t>
        </is>
      </c>
      <c r="G17388" s="15" t="inlineStr">
        <is>
          <t>PRIME vs PYUSD</t>
        </is>
      </c>
      <c r="H17388" s="16" t="n">
        <v>1.0826</v>
      </c>
      <c r="I17388" s="15" t="inlineStr">
        <is>
          <t>PRIME 114,853.8687</t>
        </is>
      </c>
      <c r="J17388" s="17" t="n">
        <v>120230.6112492902</v>
      </c>
      <c r="K17388" s="15" t="inlineStr">
        <is>
          <t>PYUSD 95,498.5562</t>
        </is>
      </c>
      <c r="L17388" s="17" t="n">
        <v>95579.70027826658</v>
      </c>
      <c r="M17388" s="17">
        <f>J17388-L17388</f>
        <v/>
      </c>
      <c r="N17388" s="18">
        <f>IF(J17388=0,"",L17388/J17388)</f>
        <v/>
      </c>
      <c r="O17388" s="15" t="inlineStr">
        <is>
          <t>Rabby API + Jupiter</t>
        </is>
      </c>
    </row>
    <row r="17389">
      <c r="A17389" s="15" t="inlineStr">
        <is>
          <t>2026-07-08 04:07:43</t>
        </is>
      </c>
      <c r="B17389" s="15" t="inlineStr">
        <is>
          <t>0xe16be042f9433779909a972669be3a2003956348</t>
        </is>
      </c>
      <c r="C17389" s="15" t="inlineStr">
        <is>
          <t>Ethereum</t>
        </is>
      </c>
      <c r="D17389" s="15" t="inlineStr">
        <is>
          <t>Morpho</t>
        </is>
      </c>
      <c r="E17389" s="15" t="inlineStr">
        <is>
          <t>Lending</t>
        </is>
      </c>
      <c r="F17389" s="15" t="inlineStr">
        <is>
          <t>Morpho-eth-0xbbbbbbbb</t>
        </is>
      </c>
      <c r="G17389" s="15" t="inlineStr">
        <is>
          <t>mF-ONE vs USDC</t>
        </is>
      </c>
      <c r="H17389" s="16" t="n">
        <v>1.7</v>
      </c>
      <c r="I17389" s="15" t="inlineStr">
        <is>
          <t>mF-ONE 148,000.0000</t>
        </is>
      </c>
      <c r="J17389" s="17" t="n">
        <v>163602.8788952267</v>
      </c>
      <c r="K17389" s="15" t="inlineStr">
        <is>
          <t>USDC 81,217.2649</t>
        </is>
      </c>
      <c r="L17389" s="17" t="n">
        <v>81274.15685811228</v>
      </c>
      <c r="M17389" s="17">
        <f>J17389-L17389</f>
        <v/>
      </c>
      <c r="N17389" s="18">
        <f>IF(J17389=0,"",L17389/J17389)</f>
        <v/>
      </c>
      <c r="O17389" s="15" t="inlineStr">
        <is>
          <t>Rabby API + Jupiter</t>
        </is>
      </c>
    </row>
    <row r="17390">
      <c r="A17390" s="15" t="inlineStr">
        <is>
          <t>2026-07-08 04:07:43</t>
        </is>
      </c>
      <c r="B17390" s="15" t="inlineStr">
        <is>
          <t>0xe16be042f9433779909a972669be3a2003956348</t>
        </is>
      </c>
      <c r="C17390" s="15" t="inlineStr">
        <is>
          <t>Ethereum</t>
        </is>
      </c>
      <c r="D17390" s="15" t="inlineStr">
        <is>
          <t>Morpho</t>
        </is>
      </c>
      <c r="E17390" s="15" t="inlineStr">
        <is>
          <t>Lending</t>
        </is>
      </c>
      <c r="F17390" s="15" t="inlineStr">
        <is>
          <t>Morpho-eth-0xbbbbbbbb</t>
        </is>
      </c>
      <c r="G17390" s="15" t="inlineStr">
        <is>
          <t>sNUSD vs USDC</t>
        </is>
      </c>
      <c r="H17390" s="16" t="n">
        <v>1.0524</v>
      </c>
      <c r="I17390" s="15" t="inlineStr">
        <is>
          <t>sNUSD 73,161.4141</t>
        </is>
      </c>
      <c r="J17390" s="17" t="n">
        <v>77546.2981881796</v>
      </c>
      <c r="K17390" s="15" t="inlineStr">
        <is>
          <t>USDC 67,395.1480</t>
        </is>
      </c>
      <c r="L17390" s="17" t="n">
        <v>67442.35765138362</v>
      </c>
      <c r="M17390" s="17">
        <f>J17390-L17390</f>
        <v/>
      </c>
      <c r="N17390" s="18">
        <f>IF(J17390=0,"",L17390/J17390)</f>
        <v/>
      </c>
      <c r="O17390" s="15" t="inlineStr">
        <is>
          <t>Rabby API + Jupiter</t>
        </is>
      </c>
    </row>
    <row r="17391">
      <c r="A17391" s="15" t="inlineStr">
        <is>
          <t>2026-07-08 04:07:43</t>
        </is>
      </c>
      <c r="B17391" s="15" t="inlineStr">
        <is>
          <t>0xe16be042f9433779909a972669be3a2003956348</t>
        </is>
      </c>
      <c r="C17391" s="15" t="inlineStr">
        <is>
          <t>Ethereum</t>
        </is>
      </c>
      <c r="D17391" s="15" t="inlineStr">
        <is>
          <t>Morpho</t>
        </is>
      </c>
      <c r="E17391" s="15" t="inlineStr">
        <is>
          <t>Lending</t>
        </is>
      </c>
      <c r="F17391" s="15" t="inlineStr">
        <is>
          <t>Morpho-eth-0xbbbbbbbb</t>
        </is>
      </c>
      <c r="G17391" s="15" t="inlineStr">
        <is>
          <t>reUSDe vs USDC</t>
        </is>
      </c>
      <c r="H17391" s="16" t="n">
        <v>2.3078</v>
      </c>
      <c r="I17391" s="15" t="inlineStr">
        <is>
          <t>reUSDe 40,881.3873</t>
        </is>
      </c>
      <c r="J17391" s="17" t="n">
        <v>53793.46789147204</v>
      </c>
      <c r="K17391" s="15" t="inlineStr">
        <is>
          <t>USDC 18,856.7135</t>
        </is>
      </c>
      <c r="L17391" s="17" t="n">
        <v>18869.92246224918</v>
      </c>
      <c r="M17391" s="17">
        <f>J17391-L17391</f>
        <v/>
      </c>
      <c r="N17391" s="18">
        <f>IF(J17391=0,"",L17391/J17391)</f>
        <v/>
      </c>
      <c r="O17391" s="15" t="inlineStr">
        <is>
          <t>Rabby API + Jupiter</t>
        </is>
      </c>
    </row>
    <row r="17392">
      <c r="A17392" s="15" t="inlineStr">
        <is>
          <t>2026-07-08 04:07:43</t>
        </is>
      </c>
      <c r="B17392" s="15" t="inlineStr">
        <is>
          <t>0xe16be042f9433779909a972669be3a2003956348</t>
        </is>
      </c>
      <c r="C17392" s="15" t="inlineStr">
        <is>
          <t>Plasma</t>
        </is>
      </c>
      <c r="D17392" s="15" t="inlineStr">
        <is>
          <t>Fluid</t>
        </is>
      </c>
      <c r="E17392" s="15" t="inlineStr">
        <is>
          <t>Lending</t>
        </is>
      </c>
      <c r="F17392" s="15" t="inlineStr">
        <is>
          <t>Fluid-plasma-0x324c5dc1</t>
        </is>
      </c>
      <c r="G17392" s="15" t="inlineStr">
        <is>
          <t>sUSDai vs GHO</t>
        </is>
      </c>
      <c r="H17392" s="16" t="n">
        <v>1.0437</v>
      </c>
      <c r="I17392" s="15" t="inlineStr">
        <is>
          <t>sUSDai 249,570.0181</t>
        </is>
      </c>
      <c r="J17392" s="17" t="n">
        <v>273584.2575321716</v>
      </c>
      <c r="K17392" s="15" t="inlineStr">
        <is>
          <t>GHO 236,050.8733</t>
        </is>
      </c>
      <c r="L17392" s="17" t="n">
        <v>235912.0873837025</v>
      </c>
      <c r="M17392" s="17">
        <f>J17392-L17392</f>
        <v/>
      </c>
      <c r="N17392" s="18">
        <f>IF(J17392=0,"",L17392/J17392)</f>
        <v/>
      </c>
      <c r="O17392" s="15" t="inlineStr">
        <is>
          <t>Rabby API + Jupiter</t>
        </is>
      </c>
    </row>
    <row r="17393">
      <c r="A17393" s="15" t="inlineStr">
        <is>
          <t>2026-07-08 04:07:43</t>
        </is>
      </c>
      <c r="B17393" s="15" t="inlineStr">
        <is>
          <t>0xe16be042f9433779909a972669be3a2003956348</t>
        </is>
      </c>
      <c r="C17393" s="15" t="inlineStr">
        <is>
          <t>Plasma</t>
        </is>
      </c>
      <c r="D17393" s="15" t="inlineStr">
        <is>
          <t>Merkl</t>
        </is>
      </c>
      <c r="E17393" s="15" t="inlineStr">
        <is>
          <t>Yield</t>
        </is>
      </c>
      <c r="F17393" s="15" t="inlineStr">
        <is>
          <t>Merkl-plasma-0x3ef3d8ba</t>
        </is>
      </c>
      <c r="G17393" s="15" t="inlineStr">
        <is>
          <t>GHO vs (no debt)</t>
        </is>
      </c>
      <c r="H17393" s="16" t="inlineStr"/>
      <c r="I17393" s="15" t="inlineStr">
        <is>
          <t>GHO 150.6305</t>
        </is>
      </c>
      <c r="J17393" s="17" t="n">
        <v>150.5419578014599</v>
      </c>
      <c r="K17393" s="15" t="inlineStr"/>
      <c r="L17393" s="17" t="n">
        <v>0</v>
      </c>
      <c r="M17393" s="17">
        <f>J17393-L17393</f>
        <v/>
      </c>
      <c r="N17393" s="18">
        <f>IF(J17393=0,"",L17393/J17393)</f>
        <v/>
      </c>
      <c r="O17393" s="15" t="inlineStr">
        <is>
          <t>Rabby API + Jupiter</t>
        </is>
      </c>
    </row>
    <row r="17394">
      <c r="A17394" s="15" t="inlineStr">
        <is>
          <t>2026-07-08 04:07:43</t>
        </is>
      </c>
      <c r="B17394" s="15" t="inlineStr">
        <is>
          <t>0xe16be042f9433779909a972669be3a2003956348</t>
        </is>
      </c>
      <c r="C17394" s="15" t="inlineStr">
        <is>
          <t>Solana</t>
        </is>
      </c>
      <c r="D17394" s="15" t="inlineStr">
        <is>
          <t>Kamino</t>
        </is>
      </c>
      <c r="E17394" s="15" t="inlineStr">
        <is>
          <t>Lending</t>
        </is>
      </c>
      <c r="F17394" s="15" t="inlineStr">
        <is>
          <t>Kamino-sol-C546qjMb</t>
        </is>
      </c>
      <c r="G17394" s="15" t="inlineStr">
        <is>
          <t>ONyc vs USDC</t>
        </is>
      </c>
      <c r="H17394" s="16" t="n">
        <v>1.2546</v>
      </c>
      <c r="I17394" s="15" t="inlineStr">
        <is>
          <t>ONyc 206,374.6220</t>
        </is>
      </c>
      <c r="J17394" s="17" t="n">
        <v>231478.367001436</v>
      </c>
      <c r="K17394" s="15" t="inlineStr">
        <is>
          <t>USDC 138,402.2036</t>
        </is>
      </c>
      <c r="L17394" s="17" t="n">
        <v>138381.3574437285</v>
      </c>
      <c r="M17394" s="17">
        <f>J17394-L17394</f>
        <v/>
      </c>
      <c r="N17394" s="18">
        <f>IF(J17394=0,"",L17394/J17394)</f>
        <v/>
      </c>
      <c r="O17394" s="15" t="inlineStr">
        <is>
          <t>Rabby API + Jupiter</t>
        </is>
      </c>
    </row>
    <row r="17395">
      <c r="A17395" s="15" t="inlineStr">
        <is>
          <t>2026-07-08 07:20:49</t>
        </is>
      </c>
      <c r="B17395" s="15" t="inlineStr">
        <is>
          <t>0xe16be042f9433779909a972669be3a2003956348</t>
        </is>
      </c>
      <c r="C17395" s="15" t="inlineStr">
        <is>
          <t>Ethereum</t>
        </is>
      </c>
      <c r="D17395" s="15" t="inlineStr">
        <is>
          <t>Aave V3</t>
        </is>
      </c>
      <c r="E17395" s="15" t="inlineStr">
        <is>
          <t>Lending</t>
        </is>
      </c>
      <c r="F17395" s="15" t="inlineStr">
        <is>
          <t>AaveV3-eth-0xae05cd22</t>
        </is>
      </c>
      <c r="G17395" s="15" t="inlineStr">
        <is>
          <t>USDC+mGLOBAL vs USDC</t>
        </is>
      </c>
      <c r="H17395" s="16" t="n">
        <v>1.0707</v>
      </c>
      <c r="I17395" s="15" t="inlineStr">
        <is>
          <t>USDC 66.3359; mGLOBAL 127,215.9000</t>
        </is>
      </c>
      <c r="J17395" s="17" t="n">
        <v>128105.2904865641</v>
      </c>
      <c r="K17395" s="15" t="inlineStr">
        <is>
          <t>USDC 95,622.0692</t>
        </is>
      </c>
      <c r="L17395" s="17" t="n">
        <v>95698.62807045637</v>
      </c>
      <c r="M17395" s="17">
        <f>J17395-L17395</f>
        <v/>
      </c>
      <c r="N17395" s="18">
        <f>IF(J17395=0,"",L17395/J17395)</f>
        <v/>
      </c>
      <c r="O17395" s="15" t="inlineStr">
        <is>
          <t>Rabby API + Jupiter</t>
        </is>
      </c>
    </row>
    <row r="17396">
      <c r="A17396" s="15" t="inlineStr">
        <is>
          <t>2026-07-08 07:20:49</t>
        </is>
      </c>
      <c r="B17396" s="15" t="inlineStr">
        <is>
          <t>0xe16be042f9433779909a972669be3a2003956348</t>
        </is>
      </c>
      <c r="C17396" s="15" t="inlineStr">
        <is>
          <t>Base</t>
        </is>
      </c>
      <c r="D17396" s="15" t="inlineStr">
        <is>
          <t>D2.finance</t>
        </is>
      </c>
      <c r="E17396" s="15" t="inlineStr">
        <is>
          <t>Yield</t>
        </is>
      </c>
      <c r="F17396" s="15" t="inlineStr">
        <is>
          <t>D2.finance-base-0x2406aacb</t>
        </is>
      </c>
      <c r="G17396" s="15" t="inlineStr">
        <is>
          <t>USDC vs (no debt)</t>
        </is>
      </c>
      <c r="H17396" s="16" t="inlineStr"/>
      <c r="I17396" s="15" t="inlineStr">
        <is>
          <t>USDC 15,152.5529</t>
        </is>
      </c>
      <c r="J17396" s="17" t="n">
        <v>15164.68463971177</v>
      </c>
      <c r="K17396" s="15" t="inlineStr"/>
      <c r="L17396" s="17" t="n">
        <v>0</v>
      </c>
      <c r="M17396" s="17">
        <f>J17396-L17396</f>
        <v/>
      </c>
      <c r="N17396" s="18">
        <f>IF(J17396=0,"",L17396/J17396)</f>
        <v/>
      </c>
      <c r="O17396" s="15" t="inlineStr">
        <is>
          <t>Rabby API + Jupiter</t>
        </is>
      </c>
    </row>
    <row r="17397">
      <c r="A17397" s="15" t="inlineStr">
        <is>
          <t>2026-07-08 07:20:49</t>
        </is>
      </c>
      <c r="B17397" s="15" t="inlineStr">
        <is>
          <t>0xe16be042f9433779909a972669be3a2003956348</t>
        </is>
      </c>
      <c r="C17397" s="15" t="inlineStr">
        <is>
          <t>Ethereum</t>
        </is>
      </c>
      <c r="D17397" s="15" t="inlineStr">
        <is>
          <t>Euler</t>
        </is>
      </c>
      <c r="E17397" s="15" t="inlineStr">
        <is>
          <t>Lending</t>
        </is>
      </c>
      <c r="F17397" s="15" t="inlineStr">
        <is>
          <t>Euler-eth-0x0c9a3dd6</t>
        </is>
      </c>
      <c r="G17397" s="15" t="inlineStr">
        <is>
          <t>PT-cUSD-23JUL2026 vs USDe</t>
        </is>
      </c>
      <c r="H17397" s="16" t="n">
        <v>1.0455</v>
      </c>
      <c r="I17397" s="15" t="inlineStr">
        <is>
          <t>PT-cUSD-23JUL2026 111,191.9157</t>
        </is>
      </c>
      <c r="J17397" s="17" t="n">
        <v>110836.1163324512</v>
      </c>
      <c r="K17397" s="15" t="inlineStr">
        <is>
          <t>USDe 92,301.6364</t>
        </is>
      </c>
      <c r="L17397" s="17" t="n">
        <v>92227.79509068829</v>
      </c>
      <c r="M17397" s="17">
        <f>J17397-L17397</f>
        <v/>
      </c>
      <c r="N17397" s="18">
        <f>IF(J17397=0,"",L17397/J17397)</f>
        <v/>
      </c>
      <c r="O17397" s="15" t="inlineStr">
        <is>
          <t>Rabby API + Jupiter</t>
        </is>
      </c>
    </row>
    <row r="17398">
      <c r="A17398" s="15" t="inlineStr">
        <is>
          <t>2026-07-08 07:20:49</t>
        </is>
      </c>
      <c r="B17398" s="15" t="inlineStr">
        <is>
          <t>0xe16be042f9433779909a972669be3a2003956348</t>
        </is>
      </c>
      <c r="C17398" s="15" t="inlineStr">
        <is>
          <t>Ethereum</t>
        </is>
      </c>
      <c r="D17398" s="15" t="inlineStr">
        <is>
          <t>Fluid</t>
        </is>
      </c>
      <c r="E17398" s="15" t="inlineStr">
        <is>
          <t>Lending</t>
        </is>
      </c>
      <c r="F17398" s="15" t="inlineStr">
        <is>
          <t>Fluid-eth-0x324c5dc1</t>
        </is>
      </c>
      <c r="G17398" s="15" t="inlineStr">
        <is>
          <t>reUSD vs GHO</t>
        </is>
      </c>
      <c r="H17398" s="16" t="n">
        <v>1.1454</v>
      </c>
      <c r="I17398" s="15" t="inlineStr">
        <is>
          <t>reUSD 279,798.7765</t>
        </is>
      </c>
      <c r="J17398" s="17" t="n">
        <v>304460.4883615668</v>
      </c>
      <c r="K17398" s="15" t="inlineStr">
        <is>
          <t>GHO 240,481.6530</t>
        </is>
      </c>
      <c r="L17398" s="17" t="n">
        <v>239231.1483850195</v>
      </c>
      <c r="M17398" s="17">
        <f>J17398-L17398</f>
        <v/>
      </c>
      <c r="N17398" s="18">
        <f>IF(J17398=0,"",L17398/J17398)</f>
        <v/>
      </c>
      <c r="O17398" s="15" t="inlineStr">
        <is>
          <t>Rabby API + Jupiter</t>
        </is>
      </c>
    </row>
    <row r="17399">
      <c r="A17399" s="15" t="inlineStr">
        <is>
          <t>2026-07-08 07:20:49</t>
        </is>
      </c>
      <c r="B17399" s="15" t="inlineStr">
        <is>
          <t>0xe16be042f9433779909a972669be3a2003956348</t>
        </is>
      </c>
      <c r="C17399" s="15" t="inlineStr">
        <is>
          <t>Ethereum</t>
        </is>
      </c>
      <c r="D17399" s="15" t="inlineStr">
        <is>
          <t>Curve LlamaLend</t>
        </is>
      </c>
      <c r="E17399" s="15" t="inlineStr">
        <is>
          <t>Lending</t>
        </is>
      </c>
      <c r="F17399" s="15" t="inlineStr">
        <is>
          <t>CurveLlamaLend-eth-0x3de37c38</t>
        </is>
      </c>
      <c r="G17399" s="15" t="inlineStr">
        <is>
          <t>sfrxUSD vs crvUSD</t>
        </is>
      </c>
      <c r="H17399" s="16" t="n">
        <v>1.0485</v>
      </c>
      <c r="I17399" s="15" t="inlineStr">
        <is>
          <t>sfrxUSD 275,773.4355</t>
        </is>
      </c>
      <c r="J17399" s="17" t="n">
        <v>331241.4889368906</v>
      </c>
      <c r="K17399" s="15" t="inlineStr">
        <is>
          <t>crvUSD 307,758.1050</t>
        </is>
      </c>
      <c r="L17399" s="17" t="n">
        <v>307855.2033648496</v>
      </c>
      <c r="M17399" s="17">
        <f>J17399-L17399</f>
        <v/>
      </c>
      <c r="N17399" s="18">
        <f>IF(J17399=0,"",L17399/J17399)</f>
        <v/>
      </c>
      <c r="O17399" s="15" t="inlineStr">
        <is>
          <t>Rabby API + Jupiter</t>
        </is>
      </c>
    </row>
    <row r="17400">
      <c r="A17400" s="15" t="inlineStr">
        <is>
          <t>2026-07-08 07:20:49</t>
        </is>
      </c>
      <c r="B17400" s="15" t="inlineStr">
        <is>
          <t>0xe16be042f9433779909a972669be3a2003956348</t>
        </is>
      </c>
      <c r="C17400" s="15" t="inlineStr">
        <is>
          <t>Mantle</t>
        </is>
      </c>
      <c r="D17400" s="15" t="inlineStr">
        <is>
          <t>Aave V3</t>
        </is>
      </c>
      <c r="E17400" s="15" t="inlineStr">
        <is>
          <t>Lending</t>
        </is>
      </c>
      <c r="F17400" s="15" t="inlineStr">
        <is>
          <t>AaveV3-mnt-0x458f2934</t>
        </is>
      </c>
      <c r="G17400" s="15" t="inlineStr">
        <is>
          <t>WMNT+sUSDe vs USDC</t>
        </is>
      </c>
      <c r="H17400" s="16" t="n">
        <v>1.0288</v>
      </c>
      <c r="I17400" s="15" t="inlineStr">
        <is>
          <t>WMNT 338.0582; sUSDe 255,926.5433</t>
        </is>
      </c>
      <c r="J17400" s="17" t="n">
        <v>316490.0719576576</v>
      </c>
      <c r="K17400" s="15" t="inlineStr">
        <is>
          <t>USDC 283,263.6101</t>
        </is>
      </c>
      <c r="L17400" s="17" t="n">
        <v>283490.4023969175</v>
      </c>
      <c r="M17400" s="17">
        <f>J17400-L17400</f>
        <v/>
      </c>
      <c r="N17400" s="18">
        <f>IF(J17400=0,"",L17400/J17400)</f>
        <v/>
      </c>
      <c r="O17400" s="15" t="inlineStr">
        <is>
          <t>Rabby API + Jupiter</t>
        </is>
      </c>
    </row>
    <row r="17401">
      <c r="A17401" s="15" t="inlineStr">
        <is>
          <t>2026-07-08 07:20:49</t>
        </is>
      </c>
      <c r="B17401" s="15" t="inlineStr">
        <is>
          <t>0xe16be042f9433779909a972669be3a2003956348</t>
        </is>
      </c>
      <c r="C17401" s="15" t="inlineStr">
        <is>
          <t>Monad</t>
        </is>
      </c>
      <c r="D17401" s="15" t="inlineStr">
        <is>
          <t>Euler</t>
        </is>
      </c>
      <c r="E17401" s="15" t="inlineStr">
        <is>
          <t>Lending</t>
        </is>
      </c>
      <c r="F17401" s="15" t="inlineStr">
        <is>
          <t>Euler-monad-0x7a9324e8</t>
        </is>
      </c>
      <c r="G17401" s="15" t="inlineStr">
        <is>
          <t>USDC vs USDC</t>
        </is>
      </c>
      <c r="H17401" s="16" t="n">
        <v>1.0494</v>
      </c>
      <c r="I17401" s="15" t="inlineStr">
        <is>
          <t>USDC 218,057.7218</t>
        </is>
      </c>
      <c r="J17401" s="17" t="n">
        <v>218232.3076403082</v>
      </c>
      <c r="K17401" s="15" t="inlineStr">
        <is>
          <t>USDC 187,012.8754</t>
        </is>
      </c>
      <c r="L17401" s="17" t="n">
        <v>187162.6054373499</v>
      </c>
      <c r="M17401" s="17">
        <f>J17401-L17401</f>
        <v/>
      </c>
      <c r="N17401" s="18">
        <f>IF(J17401=0,"",L17401/J17401)</f>
        <v/>
      </c>
      <c r="O17401" s="15" t="inlineStr">
        <is>
          <t>Rabby API + Jupiter</t>
        </is>
      </c>
    </row>
    <row r="17402">
      <c r="A17402" s="15" t="inlineStr">
        <is>
          <t>2026-07-08 07:20:49</t>
        </is>
      </c>
      <c r="B17402" s="15" t="inlineStr">
        <is>
          <t>0xe16be042f9433779909a972669be3a2003956348</t>
        </is>
      </c>
      <c r="C17402" s="15" t="inlineStr">
        <is>
          <t>Ethereum</t>
        </is>
      </c>
      <c r="D17402" s="15" t="inlineStr">
        <is>
          <t>Morpho</t>
        </is>
      </c>
      <c r="E17402" s="15" t="inlineStr">
        <is>
          <t>Lending</t>
        </is>
      </c>
      <c r="F17402" s="15" t="inlineStr">
        <is>
          <t>Morpho-eth-0xbbbbbbbb</t>
        </is>
      </c>
      <c r="G17402" s="15" t="inlineStr">
        <is>
          <t>PRIME vs PYUSD</t>
        </is>
      </c>
      <c r="H17402" s="16" t="n">
        <v>1.0826</v>
      </c>
      <c r="I17402" s="15" t="inlineStr">
        <is>
          <t>PRIME 114,853.8687</t>
        </is>
      </c>
      <c r="J17402" s="17" t="n">
        <v>120232.022787893</v>
      </c>
      <c r="K17402" s="15" t="inlineStr">
        <is>
          <t>PYUSD 95,498.5562</t>
        </is>
      </c>
      <c r="L17402" s="17" t="n">
        <v>95580.48213452609</v>
      </c>
      <c r="M17402" s="17">
        <f>J17402-L17402</f>
        <v/>
      </c>
      <c r="N17402" s="18">
        <f>IF(J17402=0,"",L17402/J17402)</f>
        <v/>
      </c>
      <c r="O17402" s="15" t="inlineStr">
        <is>
          <t>Rabby API + Jupiter</t>
        </is>
      </c>
    </row>
    <row r="17403">
      <c r="A17403" s="15" t="inlineStr">
        <is>
          <t>2026-07-08 07:20:49</t>
        </is>
      </c>
      <c r="B17403" s="15" t="inlineStr">
        <is>
          <t>0xe16be042f9433779909a972669be3a2003956348</t>
        </is>
      </c>
      <c r="C17403" s="15" t="inlineStr">
        <is>
          <t>Ethereum</t>
        </is>
      </c>
      <c r="D17403" s="15" t="inlineStr">
        <is>
          <t>Morpho</t>
        </is>
      </c>
      <c r="E17403" s="15" t="inlineStr">
        <is>
          <t>Lending</t>
        </is>
      </c>
      <c r="F17403" s="15" t="inlineStr">
        <is>
          <t>Morpho-eth-0xbbbbbbbb</t>
        </is>
      </c>
      <c r="G17403" s="15" t="inlineStr">
        <is>
          <t>mF-ONE vs USDC</t>
        </is>
      </c>
      <c r="H17403" s="16" t="n">
        <v>1.7</v>
      </c>
      <c r="I17403" s="15" t="inlineStr">
        <is>
          <t>mF-ONE 148,000.0000</t>
        </is>
      </c>
      <c r="J17403" s="17" t="n">
        <v>163619.2522818254</v>
      </c>
      <c r="K17403" s="15" t="inlineStr">
        <is>
          <t>USDC 81,218.0806</t>
        </is>
      </c>
      <c r="L17403" s="17" t="n">
        <v>81283.10706776071</v>
      </c>
      <c r="M17403" s="17">
        <f>J17403-L17403</f>
        <v/>
      </c>
      <c r="N17403" s="18">
        <f>IF(J17403=0,"",L17403/J17403)</f>
        <v/>
      </c>
      <c r="O17403" s="15" t="inlineStr">
        <is>
          <t>Rabby API + Jupiter</t>
        </is>
      </c>
    </row>
    <row r="17404">
      <c r="A17404" s="15" t="inlineStr">
        <is>
          <t>2026-07-08 07:20:49</t>
        </is>
      </c>
      <c r="B17404" s="15" t="inlineStr">
        <is>
          <t>0xe16be042f9433779909a972669be3a2003956348</t>
        </is>
      </c>
      <c r="C17404" s="15" t="inlineStr">
        <is>
          <t>Ethereum</t>
        </is>
      </c>
      <c r="D17404" s="15" t="inlineStr">
        <is>
          <t>Morpho</t>
        </is>
      </c>
      <c r="E17404" s="15" t="inlineStr">
        <is>
          <t>Lending</t>
        </is>
      </c>
      <c r="F17404" s="15" t="inlineStr">
        <is>
          <t>Morpho-eth-0xbbbbbbbb</t>
        </is>
      </c>
      <c r="G17404" s="15" t="inlineStr">
        <is>
          <t>sNUSD vs USDC</t>
        </is>
      </c>
      <c r="H17404" s="16" t="n">
        <v>1.0524</v>
      </c>
      <c r="I17404" s="15" t="inlineStr">
        <is>
          <t>sNUSD 73,161.4141</t>
        </is>
      </c>
      <c r="J17404" s="17" t="n">
        <v>77547.33316241897</v>
      </c>
      <c r="K17404" s="15" t="inlineStr">
        <is>
          <t>USDC 67,395.1480</t>
        </is>
      </c>
      <c r="L17404" s="17" t="n">
        <v>67449.10728685712</v>
      </c>
      <c r="M17404" s="17">
        <f>J17404-L17404</f>
        <v/>
      </c>
      <c r="N17404" s="18">
        <f>IF(J17404=0,"",L17404/J17404)</f>
        <v/>
      </c>
      <c r="O17404" s="15" t="inlineStr">
        <is>
          <t>Rabby API + Jupiter</t>
        </is>
      </c>
    </row>
    <row r="17405">
      <c r="A17405" s="15" t="inlineStr">
        <is>
          <t>2026-07-08 07:20:49</t>
        </is>
      </c>
      <c r="B17405" s="15" t="inlineStr">
        <is>
          <t>0xe16be042f9433779909a972669be3a2003956348</t>
        </is>
      </c>
      <c r="C17405" s="15" t="inlineStr">
        <is>
          <t>Ethereum</t>
        </is>
      </c>
      <c r="D17405" s="15" t="inlineStr">
        <is>
          <t>Morpho</t>
        </is>
      </c>
      <c r="E17405" s="15" t="inlineStr">
        <is>
          <t>Lending</t>
        </is>
      </c>
      <c r="F17405" s="15" t="inlineStr">
        <is>
          <t>Morpho-eth-0xbbbbbbbb</t>
        </is>
      </c>
      <c r="G17405" s="15" t="inlineStr">
        <is>
          <t>reUSDe vs USDC</t>
        </is>
      </c>
      <c r="H17405" s="16" t="n">
        <v>2.3078</v>
      </c>
      <c r="I17405" s="15" t="inlineStr">
        <is>
          <t>reUSDe 40,881.3873</t>
        </is>
      </c>
      <c r="J17405" s="17" t="n">
        <v>53675.31635347438</v>
      </c>
      <c r="K17405" s="15" t="inlineStr">
        <is>
          <t>USDC 18,856.7135</t>
        </is>
      </c>
      <c r="L17405" s="17" t="n">
        <v>18871.81096529784</v>
      </c>
      <c r="M17405" s="17">
        <f>J17405-L17405</f>
        <v/>
      </c>
      <c r="N17405" s="18">
        <f>IF(J17405=0,"",L17405/J17405)</f>
        <v/>
      </c>
      <c r="O17405" s="15" t="inlineStr">
        <is>
          <t>Rabby API + Jupiter</t>
        </is>
      </c>
    </row>
    <row r="17406">
      <c r="A17406" s="15" t="inlineStr">
        <is>
          <t>2026-07-08 07:20:49</t>
        </is>
      </c>
      <c r="B17406" s="15" t="inlineStr">
        <is>
          <t>0xe16be042f9433779909a972669be3a2003956348</t>
        </is>
      </c>
      <c r="C17406" s="15" t="inlineStr">
        <is>
          <t>Plasma</t>
        </is>
      </c>
      <c r="D17406" s="15" t="inlineStr">
        <is>
          <t>Fluid</t>
        </is>
      </c>
      <c r="E17406" s="15" t="inlineStr">
        <is>
          <t>Lending</t>
        </is>
      </c>
      <c r="F17406" s="15" t="inlineStr">
        <is>
          <t>Fluid-plasma-0x324c5dc1</t>
        </is>
      </c>
      <c r="G17406" s="15" t="inlineStr">
        <is>
          <t>sUSDai vs GHO</t>
        </is>
      </c>
      <c r="H17406" s="16" t="n">
        <v>1.0436</v>
      </c>
      <c r="I17406" s="15" t="inlineStr">
        <is>
          <t>sUSDai 249,570.0181</t>
        </is>
      </c>
      <c r="J17406" s="17" t="n">
        <v>273586.9131597393</v>
      </c>
      <c r="K17406" s="15" t="inlineStr">
        <is>
          <t>GHO 236,052.8677</t>
        </is>
      </c>
      <c r="L17406" s="17" t="n">
        <v>235937.6908539247</v>
      </c>
      <c r="M17406" s="17">
        <f>J17406-L17406</f>
        <v/>
      </c>
      <c r="N17406" s="18">
        <f>IF(J17406=0,"",L17406/J17406)</f>
        <v/>
      </c>
      <c r="O17406" s="15" t="inlineStr">
        <is>
          <t>Rabby API + Jupiter</t>
        </is>
      </c>
    </row>
    <row r="17407">
      <c r="A17407" s="15" t="inlineStr">
        <is>
          <t>2026-07-08 07:20:49</t>
        </is>
      </c>
      <c r="B17407" s="15" t="inlineStr">
        <is>
          <t>0xe16be042f9433779909a972669be3a2003956348</t>
        </is>
      </c>
      <c r="C17407" s="15" t="inlineStr">
        <is>
          <t>Solana</t>
        </is>
      </c>
      <c r="D17407" s="15" t="inlineStr">
        <is>
          <t>Kamino</t>
        </is>
      </c>
      <c r="E17407" s="15" t="inlineStr">
        <is>
          <t>Lending</t>
        </is>
      </c>
      <c r="F17407" s="15" t="inlineStr">
        <is>
          <t>Kamino-sol-C546qjMb</t>
        </is>
      </c>
      <c r="G17407" s="15" t="inlineStr">
        <is>
          <t>ONyc vs USDC</t>
        </is>
      </c>
      <c r="H17407" s="16" t="n">
        <v>1.2545</v>
      </c>
      <c r="I17407" s="15" t="inlineStr">
        <is>
          <t>ONyc 206,374.6220</t>
        </is>
      </c>
      <c r="J17407" s="17" t="n">
        <v>231478.367001436</v>
      </c>
      <c r="K17407" s="15" t="inlineStr">
        <is>
          <t>USDC 138,406.2247</t>
        </is>
      </c>
      <c r="L17407" s="17" t="n">
        <v>138387.0554464706</v>
      </c>
      <c r="M17407" s="17">
        <f>J17407-L17407</f>
        <v/>
      </c>
      <c r="N17407" s="18">
        <f>IF(J17407=0,"",L17407/J17407)</f>
        <v/>
      </c>
      <c r="O17407" s="15" t="inlineStr">
        <is>
          <t>Rabby API + Jupiter</t>
        </is>
      </c>
    </row>
    <row r="17408">
      <c r="A17408" s="15" t="inlineStr">
        <is>
          <t>2026-07-08 07:51:03</t>
        </is>
      </c>
      <c r="B17408" s="15" t="inlineStr">
        <is>
          <t>0xe16be042f9433779909a972669be3a2003956348</t>
        </is>
      </c>
      <c r="C17408" s="15" t="inlineStr">
        <is>
          <t>Ethereum</t>
        </is>
      </c>
      <c r="D17408" s="15" t="inlineStr">
        <is>
          <t>Aave V3</t>
        </is>
      </c>
      <c r="E17408" s="15" t="inlineStr">
        <is>
          <t>Lending</t>
        </is>
      </c>
      <c r="F17408" s="15" t="inlineStr">
        <is>
          <t>AaveV3-eth-0xae05cd22</t>
        </is>
      </c>
      <c r="G17408" s="15" t="inlineStr">
        <is>
          <t>USDC+mGLOBAL vs USDC</t>
        </is>
      </c>
      <c r="H17408" s="16" t="n">
        <v>1.0707</v>
      </c>
      <c r="I17408" s="15" t="inlineStr">
        <is>
          <t>USDC 66.3359; mGLOBAL 127,215.9000</t>
        </is>
      </c>
      <c r="J17408" s="17" t="n">
        <v>128105.2838430101</v>
      </c>
      <c r="K17408" s="15" t="inlineStr">
        <is>
          <t>USDC 95,622.0692</t>
        </is>
      </c>
      <c r="L17408" s="17" t="n">
        <v>95689.05150405286</v>
      </c>
      <c r="M17408" s="17">
        <f>J17408-L17408</f>
        <v/>
      </c>
      <c r="N17408" s="18">
        <f>IF(J17408=0,"",L17408/J17408)</f>
        <v/>
      </c>
      <c r="O17408" s="15" t="inlineStr">
        <is>
          <t>Rabby API + Jupiter</t>
        </is>
      </c>
    </row>
    <row r="17409">
      <c r="A17409" s="15" t="inlineStr">
        <is>
          <t>2026-07-08 07:51:03</t>
        </is>
      </c>
      <c r="B17409" s="15" t="inlineStr">
        <is>
          <t>0xe16be042f9433779909a972669be3a2003956348</t>
        </is>
      </c>
      <c r="C17409" s="15" t="inlineStr">
        <is>
          <t>Base</t>
        </is>
      </c>
      <c r="D17409" s="15" t="inlineStr">
        <is>
          <t>D2.finance</t>
        </is>
      </c>
      <c r="E17409" s="15" t="inlineStr">
        <is>
          <t>Yield</t>
        </is>
      </c>
      <c r="F17409" s="15" t="inlineStr">
        <is>
          <t>D2.finance-base-0x2406aacb</t>
        </is>
      </c>
      <c r="G17409" s="15" t="inlineStr">
        <is>
          <t>USDC vs (no debt)</t>
        </is>
      </c>
      <c r="H17409" s="16" t="inlineStr"/>
      <c r="I17409" s="15" t="inlineStr">
        <is>
          <t>USDC 15,152.5529</t>
        </is>
      </c>
      <c r="J17409" s="17" t="n">
        <v>15163.16710897628</v>
      </c>
      <c r="K17409" s="15" t="inlineStr"/>
      <c r="L17409" s="17" t="n">
        <v>0</v>
      </c>
      <c r="M17409" s="17">
        <f>J17409-L17409</f>
        <v/>
      </c>
      <c r="N17409" s="18">
        <f>IF(J17409=0,"",L17409/J17409)</f>
        <v/>
      </c>
      <c r="O17409" s="15" t="inlineStr">
        <is>
          <t>Rabby API + Jupiter</t>
        </is>
      </c>
    </row>
    <row r="17410">
      <c r="A17410" s="15" t="inlineStr">
        <is>
          <t>2026-07-08 07:51:03</t>
        </is>
      </c>
      <c r="B17410" s="15" t="inlineStr">
        <is>
          <t>0xe16be042f9433779909a972669be3a2003956348</t>
        </is>
      </c>
      <c r="C17410" s="15" t="inlineStr">
        <is>
          <t>Ethereum</t>
        </is>
      </c>
      <c r="D17410" s="15" t="inlineStr">
        <is>
          <t>Euler</t>
        </is>
      </c>
      <c r="E17410" s="15" t="inlineStr">
        <is>
          <t>Lending</t>
        </is>
      </c>
      <c r="F17410" s="15" t="inlineStr">
        <is>
          <t>Euler-eth-0x0c9a3dd6</t>
        </is>
      </c>
      <c r="G17410" s="15" t="inlineStr">
        <is>
          <t>PT-cUSD-23JUL2026 vs USDe</t>
        </is>
      </c>
      <c r="H17410" s="16" t="n">
        <v>1.0455</v>
      </c>
      <c r="I17410" s="15" t="inlineStr">
        <is>
          <t>PT-cUSD-23JUL2026 111,191.9157</t>
        </is>
      </c>
      <c r="J17410" s="17" t="n">
        <v>110840.3822092802</v>
      </c>
      <c r="K17410" s="15" t="inlineStr">
        <is>
          <t>USDe 92,301.6364</t>
        </is>
      </c>
      <c r="L17410" s="17" t="n">
        <v>92237.02525432827</v>
      </c>
      <c r="M17410" s="17">
        <f>J17410-L17410</f>
        <v/>
      </c>
      <c r="N17410" s="18">
        <f>IF(J17410=0,"",L17410/J17410)</f>
        <v/>
      </c>
      <c r="O17410" s="15" t="inlineStr">
        <is>
          <t>Rabby API + Jupiter</t>
        </is>
      </c>
    </row>
    <row r="17411">
      <c r="A17411" s="15" t="inlineStr">
        <is>
          <t>2026-07-08 07:51:03</t>
        </is>
      </c>
      <c r="B17411" s="15" t="inlineStr">
        <is>
          <t>0xe16be042f9433779909a972669be3a2003956348</t>
        </is>
      </c>
      <c r="C17411" s="15" t="inlineStr">
        <is>
          <t>Ethereum</t>
        </is>
      </c>
      <c r="D17411" s="15" t="inlineStr">
        <is>
          <t>Fluid</t>
        </is>
      </c>
      <c r="E17411" s="15" t="inlineStr">
        <is>
          <t>Lending</t>
        </is>
      </c>
      <c r="F17411" s="15" t="inlineStr">
        <is>
          <t>Fluid-eth-0x324c5dc1</t>
        </is>
      </c>
      <c r="G17411" s="15" t="inlineStr">
        <is>
          <t>reUSD vs GHO</t>
        </is>
      </c>
      <c r="H17411" s="16" t="n">
        <v>1.1485</v>
      </c>
      <c r="I17411" s="15" t="inlineStr">
        <is>
          <t>reUSD 279,798.7765</t>
        </is>
      </c>
      <c r="J17411" s="17" t="n">
        <v>304461.1411827354</v>
      </c>
      <c r="K17411" s="15" t="inlineStr">
        <is>
          <t>GHO 240,481.6530</t>
        </is>
      </c>
      <c r="L17411" s="17" t="n">
        <v>238581.8479219721</v>
      </c>
      <c r="M17411" s="17">
        <f>J17411-L17411</f>
        <v/>
      </c>
      <c r="N17411" s="18">
        <f>IF(J17411=0,"",L17411/J17411)</f>
        <v/>
      </c>
      <c r="O17411" s="15" t="inlineStr">
        <is>
          <t>Rabby API + Jupiter</t>
        </is>
      </c>
    </row>
    <row r="17412">
      <c r="A17412" s="15" t="inlineStr">
        <is>
          <t>2026-07-08 07:51:03</t>
        </is>
      </c>
      <c r="B17412" s="15" t="inlineStr">
        <is>
          <t>0xe16be042f9433779909a972669be3a2003956348</t>
        </is>
      </c>
      <c r="C17412" s="15" t="inlineStr">
        <is>
          <t>Ethereum</t>
        </is>
      </c>
      <c r="D17412" s="15" t="inlineStr">
        <is>
          <t>Curve LlamaLend</t>
        </is>
      </c>
      <c r="E17412" s="15" t="inlineStr">
        <is>
          <t>Lending</t>
        </is>
      </c>
      <c r="F17412" s="15" t="inlineStr">
        <is>
          <t>CurveLlamaLend-eth-0x3de37c38</t>
        </is>
      </c>
      <c r="G17412" s="15" t="inlineStr">
        <is>
          <t>sfrxUSD vs crvUSD</t>
        </is>
      </c>
      <c r="H17412" s="16" t="n">
        <v>1.0485</v>
      </c>
      <c r="I17412" s="15" t="inlineStr">
        <is>
          <t>sfrxUSD 275,773.4355</t>
        </is>
      </c>
      <c r="J17412" s="17" t="n">
        <v>331241.4889368906</v>
      </c>
      <c r="K17412" s="15" t="inlineStr">
        <is>
          <t>crvUSD 307,758.1050</t>
        </is>
      </c>
      <c r="L17412" s="17" t="n">
        <v>307825.1519473168</v>
      </c>
      <c r="M17412" s="17">
        <f>J17412-L17412</f>
        <v/>
      </c>
      <c r="N17412" s="18">
        <f>IF(J17412=0,"",L17412/J17412)</f>
        <v/>
      </c>
      <c r="O17412" s="15" t="inlineStr">
        <is>
          <t>Rabby API + Jupiter</t>
        </is>
      </c>
    </row>
    <row r="17413">
      <c r="A17413" s="15" t="inlineStr">
        <is>
          <t>2026-07-08 07:51:03</t>
        </is>
      </c>
      <c r="B17413" s="15" t="inlineStr">
        <is>
          <t>0xe16be042f9433779909a972669be3a2003956348</t>
        </is>
      </c>
      <c r="C17413" s="15" t="inlineStr">
        <is>
          <t>Mantle</t>
        </is>
      </c>
      <c r="D17413" s="15" t="inlineStr">
        <is>
          <t>Aave V3</t>
        </is>
      </c>
      <c r="E17413" s="15" t="inlineStr">
        <is>
          <t>Lending</t>
        </is>
      </c>
      <c r="F17413" s="15" t="inlineStr">
        <is>
          <t>AaveV3-mnt-0x458f2934</t>
        </is>
      </c>
      <c r="G17413" s="15" t="inlineStr">
        <is>
          <t>WMNT+sUSDe vs USDC</t>
        </is>
      </c>
      <c r="H17413" s="16" t="n">
        <v>1.0288</v>
      </c>
      <c r="I17413" s="15" t="inlineStr">
        <is>
          <t>WMNT 338.0582; sUSDe 255,926.5433</t>
        </is>
      </c>
      <c r="J17413" s="17" t="n">
        <v>316430.1148874184</v>
      </c>
      <c r="K17413" s="15" t="inlineStr">
        <is>
          <t>USDC 283,263.6101</t>
        </is>
      </c>
      <c r="L17413" s="17" t="n">
        <v>283462.0334984489</v>
      </c>
      <c r="M17413" s="17">
        <f>J17413-L17413</f>
        <v/>
      </c>
      <c r="N17413" s="18">
        <f>IF(J17413=0,"",L17413/J17413)</f>
        <v/>
      </c>
      <c r="O17413" s="15" t="inlineStr">
        <is>
          <t>Rabby API + Jupiter</t>
        </is>
      </c>
    </row>
    <row r="17414">
      <c r="A17414" s="15" t="inlineStr">
        <is>
          <t>2026-07-08 07:51:03</t>
        </is>
      </c>
      <c r="B17414" s="15" t="inlineStr">
        <is>
          <t>0xe16be042f9433779909a972669be3a2003956348</t>
        </is>
      </c>
      <c r="C17414" s="15" t="inlineStr">
        <is>
          <t>Monad</t>
        </is>
      </c>
      <c r="D17414" s="15" t="inlineStr">
        <is>
          <t>Euler</t>
        </is>
      </c>
      <c r="E17414" s="15" t="inlineStr">
        <is>
          <t>Lending</t>
        </is>
      </c>
      <c r="F17414" s="15" t="inlineStr">
        <is>
          <t>Euler-monad-0x7a9324e8</t>
        </is>
      </c>
      <c r="G17414" s="15" t="inlineStr">
        <is>
          <t>USDC vs USDC</t>
        </is>
      </c>
      <c r="H17414" s="16" t="n">
        <v>1.0494</v>
      </c>
      <c r="I17414" s="15" t="inlineStr">
        <is>
          <t>USDC 218,058.8523</t>
        </is>
      </c>
      <c r="J17414" s="17" t="n">
        <v>218211.6004190003</v>
      </c>
      <c r="K17414" s="15" t="inlineStr">
        <is>
          <t>USDC 187,012.8754</t>
        </is>
      </c>
      <c r="L17414" s="17" t="n">
        <v>187143.8760662464</v>
      </c>
      <c r="M17414" s="17">
        <f>J17414-L17414</f>
        <v/>
      </c>
      <c r="N17414" s="18">
        <f>IF(J17414=0,"",L17414/J17414)</f>
        <v/>
      </c>
      <c r="O17414" s="15" t="inlineStr">
        <is>
          <t>Rabby API + Jupiter</t>
        </is>
      </c>
    </row>
    <row r="17415">
      <c r="A17415" s="15" t="inlineStr">
        <is>
          <t>2026-07-08 07:51:03</t>
        </is>
      </c>
      <c r="B17415" s="15" t="inlineStr">
        <is>
          <t>0xe16be042f9433779909a972669be3a2003956348</t>
        </is>
      </c>
      <c r="C17415" s="15" t="inlineStr">
        <is>
          <t>Ethereum</t>
        </is>
      </c>
      <c r="D17415" s="15" t="inlineStr">
        <is>
          <t>Morpho</t>
        </is>
      </c>
      <c r="E17415" s="15" t="inlineStr">
        <is>
          <t>Lending</t>
        </is>
      </c>
      <c r="F17415" s="15" t="inlineStr">
        <is>
          <t>Morpho-eth-0xbbbbbbbb</t>
        </is>
      </c>
      <c r="G17415" s="15" t="inlineStr">
        <is>
          <t>PRIME vs PYUSD</t>
        </is>
      </c>
      <c r="H17415" s="16" t="n">
        <v>1.0826</v>
      </c>
      <c r="I17415" s="15" t="inlineStr">
        <is>
          <t>PRIME 114,853.8687</t>
        </is>
      </c>
      <c r="J17415" s="17" t="n">
        <v>120244.0556164346</v>
      </c>
      <c r="K17415" s="15" t="inlineStr">
        <is>
          <t>PYUSD 95,498.5562</t>
        </is>
      </c>
      <c r="L17415" s="17" t="n">
        <v>95590.04670098893</v>
      </c>
      <c r="M17415" s="17">
        <f>J17415-L17415</f>
        <v/>
      </c>
      <c r="N17415" s="18">
        <f>IF(J17415=0,"",L17415/J17415)</f>
        <v/>
      </c>
      <c r="O17415" s="15" t="inlineStr">
        <is>
          <t>Rabby API + Jupiter</t>
        </is>
      </c>
    </row>
    <row r="17416">
      <c r="A17416" s="15" t="inlineStr">
        <is>
          <t>2026-07-08 07:51:03</t>
        </is>
      </c>
      <c r="B17416" s="15" t="inlineStr">
        <is>
          <t>0xe16be042f9433779909a972669be3a2003956348</t>
        </is>
      </c>
      <c r="C17416" s="15" t="inlineStr">
        <is>
          <t>Ethereum</t>
        </is>
      </c>
      <c r="D17416" s="15" t="inlineStr">
        <is>
          <t>Morpho</t>
        </is>
      </c>
      <c r="E17416" s="15" t="inlineStr">
        <is>
          <t>Lending</t>
        </is>
      </c>
      <c r="F17416" s="15" t="inlineStr">
        <is>
          <t>Morpho-eth-0xbbbbbbbb</t>
        </is>
      </c>
      <c r="G17416" s="15" t="inlineStr">
        <is>
          <t>mF-ONE vs USDC</t>
        </is>
      </c>
      <c r="H17416" s="16" t="n">
        <v>1.7</v>
      </c>
      <c r="I17416" s="15" t="inlineStr">
        <is>
          <t>mF-ONE 148,000.0000</t>
        </is>
      </c>
      <c r="J17416" s="17" t="n">
        <v>163602.8788952267</v>
      </c>
      <c r="K17416" s="15" t="inlineStr">
        <is>
          <t>USDC 81,218.0806</t>
        </is>
      </c>
      <c r="L17416" s="17" t="n">
        <v>81274.97306325079</v>
      </c>
      <c r="M17416" s="17">
        <f>J17416-L17416</f>
        <v/>
      </c>
      <c r="N17416" s="18">
        <f>IF(J17416=0,"",L17416/J17416)</f>
        <v/>
      </c>
      <c r="O17416" s="15" t="inlineStr">
        <is>
          <t>Rabby API + Jupiter</t>
        </is>
      </c>
    </row>
    <row r="17417">
      <c r="A17417" s="15" t="inlineStr">
        <is>
          <t>2026-07-08 07:51:03</t>
        </is>
      </c>
      <c r="B17417" s="15" t="inlineStr">
        <is>
          <t>0xe16be042f9433779909a972669be3a2003956348</t>
        </is>
      </c>
      <c r="C17417" s="15" t="inlineStr">
        <is>
          <t>Ethereum</t>
        </is>
      </c>
      <c r="D17417" s="15" t="inlineStr">
        <is>
          <t>Morpho</t>
        </is>
      </c>
      <c r="E17417" s="15" t="inlineStr">
        <is>
          <t>Lending</t>
        </is>
      </c>
      <c r="F17417" s="15" t="inlineStr">
        <is>
          <t>Morpho-eth-0xbbbbbbbb</t>
        </is>
      </c>
      <c r="G17417" s="15" t="inlineStr">
        <is>
          <t>sNUSD vs USDC</t>
        </is>
      </c>
      <c r="H17417" s="16" t="n">
        <v>1.0524</v>
      </c>
      <c r="I17417" s="15" t="inlineStr">
        <is>
          <t>sNUSD 73,161.4141</t>
        </is>
      </c>
      <c r="J17417" s="17" t="n">
        <v>77555.41546004452</v>
      </c>
      <c r="K17417" s="15" t="inlineStr">
        <is>
          <t>USDC 67,395.1480</t>
        </is>
      </c>
      <c r="L17417" s="17" t="n">
        <v>67442.35765138362</v>
      </c>
      <c r="M17417" s="17">
        <f>J17417-L17417</f>
        <v/>
      </c>
      <c r="N17417" s="18">
        <f>IF(J17417=0,"",L17417/J17417)</f>
        <v/>
      </c>
      <c r="O17417" s="15" t="inlineStr">
        <is>
          <t>Rabby API + Jupiter</t>
        </is>
      </c>
    </row>
    <row r="17418">
      <c r="A17418" s="15" t="inlineStr">
        <is>
          <t>2026-07-08 07:51:03</t>
        </is>
      </c>
      <c r="B17418" s="15" t="inlineStr">
        <is>
          <t>0xe16be042f9433779909a972669be3a2003956348</t>
        </is>
      </c>
      <c r="C17418" s="15" t="inlineStr">
        <is>
          <t>Ethereum</t>
        </is>
      </c>
      <c r="D17418" s="15" t="inlineStr">
        <is>
          <t>Morpho</t>
        </is>
      </c>
      <c r="E17418" s="15" t="inlineStr">
        <is>
          <t>Lending</t>
        </is>
      </c>
      <c r="F17418" s="15" t="inlineStr">
        <is>
          <t>Morpho-eth-0xbbbbbbbb</t>
        </is>
      </c>
      <c r="G17418" s="15" t="inlineStr">
        <is>
          <t>reUSDe vs USDC</t>
        </is>
      </c>
      <c r="H17418" s="16" t="n">
        <v>2.3078</v>
      </c>
      <c r="I17418" s="15" t="inlineStr">
        <is>
          <t>reUSDe 40,881.3873</t>
        </is>
      </c>
      <c r="J17418" s="17" t="n">
        <v>53675.51153851838</v>
      </c>
      <c r="K17418" s="15" t="inlineStr">
        <is>
          <t>USDC 18,856.7135</t>
        </is>
      </c>
      <c r="L17418" s="17" t="n">
        <v>18869.92246224918</v>
      </c>
      <c r="M17418" s="17">
        <f>J17418-L17418</f>
        <v/>
      </c>
      <c r="N17418" s="18">
        <f>IF(J17418=0,"",L17418/J17418)</f>
        <v/>
      </c>
      <c r="O17418" s="15" t="inlineStr">
        <is>
          <t>Rabby API + Jupiter</t>
        </is>
      </c>
    </row>
    <row r="17419">
      <c r="A17419" s="15" t="inlineStr">
        <is>
          <t>2026-07-08 07:51:03</t>
        </is>
      </c>
      <c r="B17419" s="15" t="inlineStr">
        <is>
          <t>0xe16be042f9433779909a972669be3a2003956348</t>
        </is>
      </c>
      <c r="C17419" s="15" t="inlineStr">
        <is>
          <t>Plasma</t>
        </is>
      </c>
      <c r="D17419" s="15" t="inlineStr">
        <is>
          <t>Fluid</t>
        </is>
      </c>
      <c r="E17419" s="15" t="inlineStr">
        <is>
          <t>Lending</t>
        </is>
      </c>
      <c r="F17419" s="15" t="inlineStr">
        <is>
          <t>Fluid-plasma-0x324c5dc1</t>
        </is>
      </c>
      <c r="G17419" s="15" t="inlineStr">
        <is>
          <t>sUSDai vs GHO</t>
        </is>
      </c>
      <c r="H17419" s="16" t="n">
        <v>1.0438</v>
      </c>
      <c r="I17419" s="15" t="inlineStr">
        <is>
          <t>sUSDai 249,570.0181</t>
        </is>
      </c>
      <c r="J17419" s="17" t="n">
        <v>273614.2937555319</v>
      </c>
      <c r="K17419" s="15" t="inlineStr">
        <is>
          <t>GHO 236,052.8677</t>
        </is>
      </c>
      <c r="L17419" s="17" t="n">
        <v>235913.8332471299</v>
      </c>
      <c r="M17419" s="17">
        <f>J17419-L17419</f>
        <v/>
      </c>
      <c r="N17419" s="18">
        <f>IF(J17419=0,"",L17419/J17419)</f>
        <v/>
      </c>
      <c r="O17419" s="15" t="inlineStr">
        <is>
          <t>Rabby API + Jupiter</t>
        </is>
      </c>
    </row>
    <row r="17420">
      <c r="A17420" s="15" t="inlineStr">
        <is>
          <t>2026-07-08 07:51:03</t>
        </is>
      </c>
      <c r="B17420" s="15" t="inlineStr">
        <is>
          <t>0xe16be042f9433779909a972669be3a2003956348</t>
        </is>
      </c>
      <c r="C17420" s="15" t="inlineStr">
        <is>
          <t>Solana</t>
        </is>
      </c>
      <c r="D17420" s="15" t="inlineStr">
        <is>
          <t>Kamino</t>
        </is>
      </c>
      <c r="E17420" s="15" t="inlineStr">
        <is>
          <t>Lending</t>
        </is>
      </c>
      <c r="F17420" s="15" t="inlineStr">
        <is>
          <t>Kamino-sol-C546qjMb</t>
        </is>
      </c>
      <c r="G17420" s="15" t="inlineStr">
        <is>
          <t>ONyc vs USDC</t>
        </is>
      </c>
      <c r="H17420" s="16" t="n">
        <v>1.2546</v>
      </c>
      <c r="I17420" s="15" t="inlineStr">
        <is>
          <t>ONyc 206,374.6220</t>
        </is>
      </c>
      <c r="J17420" s="17" t="n">
        <v>231478.3632707936</v>
      </c>
      <c r="K17420" s="15" t="inlineStr">
        <is>
          <t>USDC 138,406.8452</t>
        </is>
      </c>
      <c r="L17420" s="17" t="n">
        <v>138382.2488792569</v>
      </c>
      <c r="M17420" s="17">
        <f>J17420-L17420</f>
        <v/>
      </c>
      <c r="N17420" s="18">
        <f>IF(J17420=0,"",L17420/J17420)</f>
        <v/>
      </c>
      <c r="O17420" s="15" t="inlineStr">
        <is>
          <t>Rabby API + Jupiter</t>
        </is>
      </c>
    </row>
    <row r="17421">
      <c r="A17421" s="15" t="inlineStr">
        <is>
          <t>2026-07-08 14:23:00</t>
        </is>
      </c>
      <c r="B17421" s="15" t="inlineStr">
        <is>
          <t>0xe16be042f9433779909a972669be3a2003956348</t>
        </is>
      </c>
      <c r="C17421" s="15" t="inlineStr">
        <is>
          <t>Ethereum</t>
        </is>
      </c>
      <c r="D17421" s="15" t="inlineStr">
        <is>
          <t>Aave V3</t>
        </is>
      </c>
      <c r="E17421" s="15" t="inlineStr">
        <is>
          <t>Lending</t>
        </is>
      </c>
      <c r="F17421" s="15" t="inlineStr">
        <is>
          <t>AaveV3-eth-0xae05cd22</t>
        </is>
      </c>
      <c r="G17421" s="15" t="inlineStr">
        <is>
          <t>USDC+mGLOBAL vs USDC</t>
        </is>
      </c>
      <c r="H17421" s="16" t="n">
        <v>1.0707</v>
      </c>
      <c r="I17421" s="15" t="inlineStr">
        <is>
          <t>USDC 66.3371; mGLOBAL 127,215.9000</t>
        </is>
      </c>
      <c r="J17421" s="17" t="n">
        <v>128118.1124599747</v>
      </c>
      <c r="K17421" s="15" t="inlineStr">
        <is>
          <t>USDC 95,625.1644</t>
        </is>
      </c>
      <c r="L17421" s="17" t="n">
        <v>95711.3045801221</v>
      </c>
      <c r="M17421" s="17">
        <f>J17421-L17421</f>
        <v/>
      </c>
      <c r="N17421" s="18">
        <f>IF(J17421=0,"",L17421/J17421)</f>
        <v/>
      </c>
      <c r="O17421" s="15" t="inlineStr">
        <is>
          <t>Rabby API + Jupiter</t>
        </is>
      </c>
    </row>
    <row r="17422">
      <c r="A17422" s="15" t="inlineStr">
        <is>
          <t>2026-07-08 14:23:00</t>
        </is>
      </c>
      <c r="B17422" s="15" t="inlineStr">
        <is>
          <t>0xe16be042f9433779909a972669be3a2003956348</t>
        </is>
      </c>
      <c r="C17422" s="15" t="inlineStr">
        <is>
          <t>Base</t>
        </is>
      </c>
      <c r="D17422" s="15" t="inlineStr">
        <is>
          <t>D2.finance</t>
        </is>
      </c>
      <c r="E17422" s="15" t="inlineStr">
        <is>
          <t>Yield</t>
        </is>
      </c>
      <c r="F17422" s="15" t="inlineStr">
        <is>
          <t>D2.finance-base-0x2406aacb</t>
        </is>
      </c>
      <c r="G17422" s="15" t="inlineStr">
        <is>
          <t>USDC vs (no debt)</t>
        </is>
      </c>
      <c r="H17422" s="16" t="inlineStr"/>
      <c r="I17422" s="15" t="inlineStr">
        <is>
          <t>USDC 15,152.5529</t>
        </is>
      </c>
      <c r="J17422" s="17" t="n">
        <v>15166.2024742268</v>
      </c>
      <c r="K17422" s="15" t="inlineStr"/>
      <c r="L17422" s="17" t="n">
        <v>0</v>
      </c>
      <c r="M17422" s="17">
        <f>J17422-L17422</f>
        <v/>
      </c>
      <c r="N17422" s="18">
        <f>IF(J17422=0,"",L17422/J17422)</f>
        <v/>
      </c>
      <c r="O17422" s="15" t="inlineStr">
        <is>
          <t>Rabby API + Jupiter</t>
        </is>
      </c>
    </row>
    <row r="17423">
      <c r="A17423" s="15" t="inlineStr">
        <is>
          <t>2026-07-08 14:23:00</t>
        </is>
      </c>
      <c r="B17423" s="15" t="inlineStr">
        <is>
          <t>0xe16be042f9433779909a972669be3a2003956348</t>
        </is>
      </c>
      <c r="C17423" s="15" t="inlineStr">
        <is>
          <t>Ethereum</t>
        </is>
      </c>
      <c r="D17423" s="15" t="inlineStr">
        <is>
          <t>Euler</t>
        </is>
      </c>
      <c r="E17423" s="15" t="inlineStr">
        <is>
          <t>Lending</t>
        </is>
      </c>
      <c r="F17423" s="15" t="inlineStr">
        <is>
          <t>Euler-eth-0x0c9a3dd6</t>
        </is>
      </c>
      <c r="G17423" s="15" t="inlineStr">
        <is>
          <t>PT-cUSD-23JUL2026 vs USDe</t>
        </is>
      </c>
      <c r="H17423" s="16" t="n">
        <v>1.0451</v>
      </c>
      <c r="I17423" s="15" t="inlineStr">
        <is>
          <t>PT-cUSD-23JUL2026 111,191.9157</t>
        </is>
      </c>
      <c r="J17423" s="17" t="n">
        <v>110839.9487247833</v>
      </c>
      <c r="K17423" s="15" t="inlineStr">
        <is>
          <t>USDe 92,303.0512</t>
        </is>
      </c>
      <c r="L17423" s="17" t="n">
        <v>92266.12998483326</v>
      </c>
      <c r="M17423" s="17">
        <f>J17423-L17423</f>
        <v/>
      </c>
      <c r="N17423" s="18">
        <f>IF(J17423=0,"",L17423/J17423)</f>
        <v/>
      </c>
      <c r="O17423" s="15" t="inlineStr">
        <is>
          <t>Rabby API + Jupiter</t>
        </is>
      </c>
    </row>
    <row r="17424">
      <c r="A17424" s="15" t="inlineStr">
        <is>
          <t>2026-07-08 14:23:00</t>
        </is>
      </c>
      <c r="B17424" s="15" t="inlineStr">
        <is>
          <t>0xe16be042f9433779909a972669be3a2003956348</t>
        </is>
      </c>
      <c r="C17424" s="15" t="inlineStr">
        <is>
          <t>Ethereum</t>
        </is>
      </c>
      <c r="D17424" s="15" t="inlineStr">
        <is>
          <t>Fluid</t>
        </is>
      </c>
      <c r="E17424" s="15" t="inlineStr">
        <is>
          <t>Lending</t>
        </is>
      </c>
      <c r="F17424" s="15" t="inlineStr">
        <is>
          <t>Fluid-eth-0x324c5dc1</t>
        </is>
      </c>
      <c r="G17424" s="15" t="inlineStr">
        <is>
          <t>reUSD vs GHO</t>
        </is>
      </c>
      <c r="H17424" s="16" t="n">
        <v>1.1432</v>
      </c>
      <c r="I17424" s="15" t="inlineStr">
        <is>
          <t>reUSD 279,798.7765</t>
        </is>
      </c>
      <c r="J17424" s="17" t="n">
        <v>304591.6145723413</v>
      </c>
      <c r="K17424" s="15" t="inlineStr">
        <is>
          <t>GHO 240,490.4013</t>
        </is>
      </c>
      <c r="L17424" s="17" t="n">
        <v>239792.9791438025</v>
      </c>
      <c r="M17424" s="17">
        <f>J17424-L17424</f>
        <v/>
      </c>
      <c r="N17424" s="18">
        <f>IF(J17424=0,"",L17424/J17424)</f>
        <v/>
      </c>
      <c r="O17424" s="15" t="inlineStr">
        <is>
          <t>Rabby API + Jupiter</t>
        </is>
      </c>
    </row>
    <row r="17425">
      <c r="A17425" s="15" t="inlineStr">
        <is>
          <t>2026-07-08 14:23:00</t>
        </is>
      </c>
      <c r="B17425" s="15" t="inlineStr">
        <is>
          <t>0xe16be042f9433779909a972669be3a2003956348</t>
        </is>
      </c>
      <c r="C17425" s="15" t="inlineStr">
        <is>
          <t>Ethereum</t>
        </is>
      </c>
      <c r="D17425" s="15" t="inlineStr">
        <is>
          <t>Curve LlamaLend</t>
        </is>
      </c>
      <c r="E17425" s="15" t="inlineStr">
        <is>
          <t>Lending</t>
        </is>
      </c>
      <c r="F17425" s="15" t="inlineStr">
        <is>
          <t>CurveLlamaLend-eth-0x3de37c38</t>
        </is>
      </c>
      <c r="G17425" s="15" t="inlineStr">
        <is>
          <t>sfrxUSD vs crvUSD</t>
        </is>
      </c>
      <c r="H17425" s="16" t="n">
        <v>1.0483</v>
      </c>
      <c r="I17425" s="15" t="inlineStr">
        <is>
          <t>sfrxUSD 275,773.4355</t>
        </is>
      </c>
      <c r="J17425" s="17" t="n">
        <v>331251.1645999674</v>
      </c>
      <c r="K17425" s="15" t="inlineStr">
        <is>
          <t>crvUSD 307,763.4870</t>
        </is>
      </c>
      <c r="L17425" s="17" t="n">
        <v>307867.0529344992</v>
      </c>
      <c r="M17425" s="17">
        <f>J17425-L17425</f>
        <v/>
      </c>
      <c r="N17425" s="18">
        <f>IF(J17425=0,"",L17425/J17425)</f>
        <v/>
      </c>
      <c r="O17425" s="15" t="inlineStr">
        <is>
          <t>Rabby API + Jupiter</t>
        </is>
      </c>
    </row>
    <row r="17426">
      <c r="A17426" s="15" t="inlineStr">
        <is>
          <t>2026-07-08 14:23:00</t>
        </is>
      </c>
      <c r="B17426" s="15" t="inlineStr">
        <is>
          <t>0xe16be042f9433779909a972669be3a2003956348</t>
        </is>
      </c>
      <c r="C17426" s="15" t="inlineStr">
        <is>
          <t>Mantle</t>
        </is>
      </c>
      <c r="D17426" s="15" t="inlineStr">
        <is>
          <t>Aave V3</t>
        </is>
      </c>
      <c r="E17426" s="15" t="inlineStr">
        <is>
          <t>Lending</t>
        </is>
      </c>
      <c r="F17426" s="15" t="inlineStr">
        <is>
          <t>AaveV3-mnt-0x458f2934</t>
        </is>
      </c>
      <c r="G17426" s="15" t="inlineStr">
        <is>
          <t>WMNT+sUSDe vs USDC</t>
        </is>
      </c>
      <c r="H17426" s="16" t="n">
        <v>1.0288</v>
      </c>
      <c r="I17426" s="15" t="inlineStr">
        <is>
          <t>WMNT 338.0582; sUSDe 255,926.5433</t>
        </is>
      </c>
      <c r="J17426" s="17" t="n">
        <v>316411.4830457497</v>
      </c>
      <c r="K17426" s="15" t="inlineStr">
        <is>
          <t>USDC 283,270.8236</t>
        </is>
      </c>
      <c r="L17426" s="17" t="n">
        <v>283525.9969852868</v>
      </c>
      <c r="M17426" s="17">
        <f>J17426-L17426</f>
        <v/>
      </c>
      <c r="N17426" s="18">
        <f>IF(J17426=0,"",L17426/J17426)</f>
        <v/>
      </c>
      <c r="O17426" s="15" t="inlineStr">
        <is>
          <t>Rabby API + Jupiter</t>
        </is>
      </c>
    </row>
    <row r="17427">
      <c r="A17427" s="15" t="inlineStr">
        <is>
          <t>2026-07-08 14:23:00</t>
        </is>
      </c>
      <c r="B17427" s="15" t="inlineStr">
        <is>
          <t>0xe16be042f9433779909a972669be3a2003956348</t>
        </is>
      </c>
      <c r="C17427" s="15" t="inlineStr">
        <is>
          <t>Monad</t>
        </is>
      </c>
      <c r="D17427" s="15" t="inlineStr">
        <is>
          <t>Euler</t>
        </is>
      </c>
      <c r="E17427" s="15" t="inlineStr">
        <is>
          <t>Lending</t>
        </is>
      </c>
      <c r="F17427" s="15" t="inlineStr">
        <is>
          <t>Euler-monad-0x7a9324e8</t>
        </is>
      </c>
      <c r="G17427" s="15" t="inlineStr">
        <is>
          <t>USDC vs USDC</t>
        </is>
      </c>
      <c r="H17427" s="16" t="n">
        <v>1.0494</v>
      </c>
      <c r="I17427" s="15" t="inlineStr">
        <is>
          <t>USDC 218,069.4887</t>
        </is>
      </c>
      <c r="J17427" s="17" t="n">
        <v>218265.9280609014</v>
      </c>
      <c r="K17427" s="15" t="inlineStr">
        <is>
          <t>USDC 187,019.4181</t>
        </is>
      </c>
      <c r="L17427" s="17" t="n">
        <v>187187.8872124912</v>
      </c>
      <c r="M17427" s="17">
        <f>J17427-L17427</f>
        <v/>
      </c>
      <c r="N17427" s="18">
        <f>IF(J17427=0,"",L17427/J17427)</f>
        <v/>
      </c>
      <c r="O17427" s="15" t="inlineStr">
        <is>
          <t>Rabby API + Jupiter</t>
        </is>
      </c>
    </row>
    <row r="17428">
      <c r="A17428" s="15" t="inlineStr">
        <is>
          <t>2026-07-08 14:23:00</t>
        </is>
      </c>
      <c r="B17428" s="15" t="inlineStr">
        <is>
          <t>0xe16be042f9433779909a972669be3a2003956348</t>
        </is>
      </c>
      <c r="C17428" s="15" t="inlineStr">
        <is>
          <t>Ethereum</t>
        </is>
      </c>
      <c r="D17428" s="15" t="inlineStr">
        <is>
          <t>Morpho</t>
        </is>
      </c>
      <c r="E17428" s="15" t="inlineStr">
        <is>
          <t>Lending</t>
        </is>
      </c>
      <c r="F17428" s="15" t="inlineStr">
        <is>
          <t>Morpho-eth-0xbbbbbbbb</t>
        </is>
      </c>
      <c r="G17428" s="15" t="inlineStr">
        <is>
          <t>PRIME vs PYUSD</t>
        </is>
      </c>
      <c r="H17428" s="16" t="n">
        <v>1.0825</v>
      </c>
      <c r="I17428" s="15" t="inlineStr">
        <is>
          <t>PRIME 114,853.8687</t>
        </is>
      </c>
      <c r="J17428" s="17" t="n">
        <v>120251.1433881426</v>
      </c>
      <c r="K17428" s="15" t="inlineStr">
        <is>
          <t>PYUSD 95,505.0834</t>
        </is>
      </c>
      <c r="L17428" s="17" t="n">
        <v>95606.11977228086</v>
      </c>
      <c r="M17428" s="17">
        <f>J17428-L17428</f>
        <v/>
      </c>
      <c r="N17428" s="18">
        <f>IF(J17428=0,"",L17428/J17428)</f>
        <v/>
      </c>
      <c r="O17428" s="15" t="inlineStr">
        <is>
          <t>Rabby API + Jupiter</t>
        </is>
      </c>
    </row>
    <row r="17429">
      <c r="A17429" s="15" t="inlineStr">
        <is>
          <t>2026-07-08 14:23:00</t>
        </is>
      </c>
      <c r="B17429" s="15" t="inlineStr">
        <is>
          <t>0xe16be042f9433779909a972669be3a2003956348</t>
        </is>
      </c>
      <c r="C17429" s="15" t="inlineStr">
        <is>
          <t>Ethereum</t>
        </is>
      </c>
      <c r="D17429" s="15" t="inlineStr">
        <is>
          <t>Morpho</t>
        </is>
      </c>
      <c r="E17429" s="15" t="inlineStr">
        <is>
          <t>Lending</t>
        </is>
      </c>
      <c r="F17429" s="15" t="inlineStr">
        <is>
          <t>Morpho-eth-0xbbbbbbbb</t>
        </is>
      </c>
      <c r="G17429" s="15" t="inlineStr">
        <is>
          <t>mF-ONE vs USDC</t>
        </is>
      </c>
      <c r="H17429" s="16" t="n">
        <v>1.7</v>
      </c>
      <c r="I17429" s="15" t="inlineStr">
        <is>
          <t>mF-ONE 148,000.0000</t>
        </is>
      </c>
      <c r="J17429" s="17" t="n">
        <v>163635.6289460514</v>
      </c>
      <c r="K17429" s="15" t="inlineStr">
        <is>
          <t>USDC 81,220.8428</t>
        </is>
      </c>
      <c r="L17429" s="17" t="n">
        <v>81294.00744062901</v>
      </c>
      <c r="M17429" s="17">
        <f>J17429-L17429</f>
        <v/>
      </c>
      <c r="N17429" s="18">
        <f>IF(J17429=0,"",L17429/J17429)</f>
        <v/>
      </c>
      <c r="O17429" s="15" t="inlineStr">
        <is>
          <t>Rabby API + Jupiter</t>
        </is>
      </c>
    </row>
    <row r="17430">
      <c r="A17430" s="15" t="inlineStr">
        <is>
          <t>2026-07-08 14:23:00</t>
        </is>
      </c>
      <c r="B17430" s="15" t="inlineStr">
        <is>
          <t>0xe16be042f9433779909a972669be3a2003956348</t>
        </is>
      </c>
      <c r="C17430" s="15" t="inlineStr">
        <is>
          <t>Ethereum</t>
        </is>
      </c>
      <c r="D17430" s="15" t="inlineStr">
        <is>
          <t>Morpho</t>
        </is>
      </c>
      <c r="E17430" s="15" t="inlineStr">
        <is>
          <t>Lending</t>
        </is>
      </c>
      <c r="F17430" s="15" t="inlineStr">
        <is>
          <t>Morpho-eth-0xbbbbbbbb</t>
        </is>
      </c>
      <c r="G17430" s="15" t="inlineStr">
        <is>
          <t>sNUSD vs USDC</t>
        </is>
      </c>
      <c r="H17430" s="16" t="n">
        <v>1.0524</v>
      </c>
      <c r="I17430" s="15" t="inlineStr">
        <is>
          <t>sNUSD 73,161.4141</t>
        </is>
      </c>
      <c r="J17430" s="17" t="n">
        <v>77578.53723644861</v>
      </c>
      <c r="K17430" s="15" t="inlineStr">
        <is>
          <t>USDC 67,395.1480</t>
        </is>
      </c>
      <c r="L17430" s="17" t="n">
        <v>67455.85827347377</v>
      </c>
      <c r="M17430" s="17">
        <f>J17430-L17430</f>
        <v/>
      </c>
      <c r="N17430" s="18">
        <f>IF(J17430=0,"",L17430/J17430)</f>
        <v/>
      </c>
      <c r="O17430" s="15" t="inlineStr">
        <is>
          <t>Rabby API + Jupiter</t>
        </is>
      </c>
    </row>
    <row r="17431">
      <c r="A17431" s="15" t="inlineStr">
        <is>
          <t>2026-07-08 14:23:00</t>
        </is>
      </c>
      <c r="B17431" s="15" t="inlineStr">
        <is>
          <t>0xe16be042f9433779909a972669be3a2003956348</t>
        </is>
      </c>
      <c r="C17431" s="15" t="inlineStr">
        <is>
          <t>Ethereum</t>
        </is>
      </c>
      <c r="D17431" s="15" t="inlineStr">
        <is>
          <t>Morpho</t>
        </is>
      </c>
      <c r="E17431" s="15" t="inlineStr">
        <is>
          <t>Lending</t>
        </is>
      </c>
      <c r="F17431" s="15" t="inlineStr">
        <is>
          <t>Morpho-eth-0xbbbbbbbb</t>
        </is>
      </c>
      <c r="G17431" s="15" t="inlineStr">
        <is>
          <t>reUSDe vs USDC</t>
        </is>
      </c>
      <c r="H17431" s="16" t="n">
        <v>2.3075</v>
      </c>
      <c r="I17431" s="15" t="inlineStr">
        <is>
          <t>reUSDe 40,881.3873</t>
        </is>
      </c>
      <c r="J17431" s="17" t="n">
        <v>53613.95484620394</v>
      </c>
      <c r="K17431" s="15" t="inlineStr">
        <is>
          <t>USDC 18,858.9677</t>
        </is>
      </c>
      <c r="L17431" s="17" t="n">
        <v>18875.95605534603</v>
      </c>
      <c r="M17431" s="17">
        <f>J17431-L17431</f>
        <v/>
      </c>
      <c r="N17431" s="18">
        <f>IF(J17431=0,"",L17431/J17431)</f>
        <v/>
      </c>
      <c r="O17431" s="15" t="inlineStr">
        <is>
          <t>Rabby API + Jupiter</t>
        </is>
      </c>
    </row>
    <row r="17432">
      <c r="A17432" s="15" t="inlineStr">
        <is>
          <t>2026-07-08 14:23:00</t>
        </is>
      </c>
      <c r="B17432" s="15" t="inlineStr">
        <is>
          <t>0xe16be042f9433779909a972669be3a2003956348</t>
        </is>
      </c>
      <c r="C17432" s="15" t="inlineStr">
        <is>
          <t>Plasma</t>
        </is>
      </c>
      <c r="D17432" s="15" t="inlineStr">
        <is>
          <t>Fluid</t>
        </is>
      </c>
      <c r="E17432" s="15" t="inlineStr">
        <is>
          <t>Lending</t>
        </is>
      </c>
      <c r="F17432" s="15" t="inlineStr">
        <is>
          <t>Fluid-plasma-0x324c5dc1</t>
        </is>
      </c>
      <c r="G17432" s="15" t="inlineStr">
        <is>
          <t>sUSDai vs GHO</t>
        </is>
      </c>
      <c r="H17432" s="16" t="n">
        <v>1.0438</v>
      </c>
      <c r="I17432" s="15" t="inlineStr">
        <is>
          <t>sUSDai 249,570.0181</t>
        </is>
      </c>
      <c r="J17432" s="17" t="n">
        <v>273660.6559894593</v>
      </c>
      <c r="K17432" s="15" t="inlineStr">
        <is>
          <t>GHO 236,061.2433</t>
        </is>
      </c>
      <c r="L17432" s="17" t="n">
        <v>235956.6493447975</v>
      </c>
      <c r="M17432" s="17">
        <f>J17432-L17432</f>
        <v/>
      </c>
      <c r="N17432" s="18">
        <f>IF(J17432=0,"",L17432/J17432)</f>
        <v/>
      </c>
      <c r="O17432" s="15" t="inlineStr">
        <is>
          <t>Rabby API + Jupiter</t>
        </is>
      </c>
    </row>
    <row r="17433">
      <c r="A17433" s="15" t="inlineStr">
        <is>
          <t>2026-07-08 14:23:00</t>
        </is>
      </c>
      <c r="B17433" s="15" t="inlineStr">
        <is>
          <t>0xe16be042f9433779909a972669be3a2003956348</t>
        </is>
      </c>
      <c r="C17433" s="15" t="inlineStr">
        <is>
          <t>Solana</t>
        </is>
      </c>
      <c r="D17433" s="15" t="inlineStr">
        <is>
          <t>Kamino</t>
        </is>
      </c>
      <c r="E17433" s="15" t="inlineStr">
        <is>
          <t>Lending</t>
        </is>
      </c>
      <c r="F17433" s="15" t="inlineStr">
        <is>
          <t>Kamino-sol-C546qjMb</t>
        </is>
      </c>
      <c r="G17433" s="15" t="inlineStr">
        <is>
          <t>ONyc vs USDC</t>
        </is>
      </c>
      <c r="H17433" s="16" t="n">
        <v>1.2545</v>
      </c>
      <c r="I17433" s="15" t="inlineStr">
        <is>
          <t>ONyc 206,374.6220</t>
        </is>
      </c>
      <c r="J17433" s="17" t="n">
        <v>231478.367001436</v>
      </c>
      <c r="K17433" s="15" t="inlineStr">
        <is>
          <t>USDC 138,415.3126</t>
        </is>
      </c>
      <c r="L17433" s="17" t="n">
        <v>138385.5048952324</v>
      </c>
      <c r="M17433" s="17">
        <f>J17433-L17433</f>
        <v/>
      </c>
      <c r="N17433" s="18">
        <f>IF(J17433=0,"",L17433/J17433)</f>
        <v/>
      </c>
      <c r="O17433" s="15" t="inlineStr">
        <is>
          <t>Rabby API + Jupiter</t>
        </is>
      </c>
    </row>
    <row r="17434">
      <c r="A17434" s="15" t="inlineStr">
        <is>
          <t>2026-07-08 14:53:14</t>
        </is>
      </c>
      <c r="B17434" s="15" t="inlineStr">
        <is>
          <t>0xe16be042f9433779909a972669be3a2003956348</t>
        </is>
      </c>
      <c r="C17434" s="15" t="inlineStr">
        <is>
          <t>Ethereum</t>
        </is>
      </c>
      <c r="D17434" s="15" t="inlineStr">
        <is>
          <t>Aave V3</t>
        </is>
      </c>
      <c r="E17434" s="15" t="inlineStr">
        <is>
          <t>Lending</t>
        </is>
      </c>
      <c r="F17434" s="15" t="inlineStr">
        <is>
          <t>AaveV3-eth-0xae05cd22</t>
        </is>
      </c>
      <c r="G17434" s="15" t="inlineStr">
        <is>
          <t>USDC+mGLOBAL vs USDC</t>
        </is>
      </c>
      <c r="H17434" s="16" t="n">
        <v>1.0707</v>
      </c>
      <c r="I17434" s="15" t="inlineStr">
        <is>
          <t>USDC 66.3371; mGLOBAL 127,215.9000</t>
        </is>
      </c>
      <c r="J17434" s="17" t="n">
        <v>128118.1191063077</v>
      </c>
      <c r="K17434" s="15" t="inlineStr">
        <is>
          <t>USDC 95,625.1644</t>
        </is>
      </c>
      <c r="L17434" s="17" t="n">
        <v>95720.8852912913</v>
      </c>
      <c r="M17434" s="17">
        <f>J17434-L17434</f>
        <v/>
      </c>
      <c r="N17434" s="18">
        <f>IF(J17434=0,"",L17434/J17434)</f>
        <v/>
      </c>
      <c r="O17434" s="15" t="inlineStr">
        <is>
          <t>Rabby API + Jupiter</t>
        </is>
      </c>
    </row>
    <row r="17435">
      <c r="A17435" s="15" t="inlineStr">
        <is>
          <t>2026-07-08 14:53:14</t>
        </is>
      </c>
      <c r="B17435" s="15" t="inlineStr">
        <is>
          <t>0xe16be042f9433779909a972669be3a2003956348</t>
        </is>
      </c>
      <c r="C17435" s="15" t="inlineStr">
        <is>
          <t>Base</t>
        </is>
      </c>
      <c r="D17435" s="15" t="inlineStr">
        <is>
          <t>D2.finance</t>
        </is>
      </c>
      <c r="E17435" s="15" t="inlineStr">
        <is>
          <t>Yield</t>
        </is>
      </c>
      <c r="F17435" s="15" t="inlineStr">
        <is>
          <t>D2.finance-base-0x2406aacb</t>
        </is>
      </c>
      <c r="G17435" s="15" t="inlineStr">
        <is>
          <t>USDC vs (no debt)</t>
        </is>
      </c>
      <c r="H17435" s="16" t="inlineStr"/>
      <c r="I17435" s="15" t="inlineStr">
        <is>
          <t>USDC 15,152.5529</t>
        </is>
      </c>
      <c r="J17435" s="17" t="n">
        <v>15167.72061261261</v>
      </c>
      <c r="K17435" s="15" t="inlineStr"/>
      <c r="L17435" s="17" t="n">
        <v>0</v>
      </c>
      <c r="M17435" s="17">
        <f>J17435-L17435</f>
        <v/>
      </c>
      <c r="N17435" s="18">
        <f>IF(J17435=0,"",L17435/J17435)</f>
        <v/>
      </c>
      <c r="O17435" s="15" t="inlineStr">
        <is>
          <t>Rabby API + Jupiter</t>
        </is>
      </c>
    </row>
    <row r="17436">
      <c r="A17436" s="15" t="inlineStr">
        <is>
          <t>2026-07-08 14:53:14</t>
        </is>
      </c>
      <c r="B17436" s="15" t="inlineStr">
        <is>
          <t>0xe16be042f9433779909a972669be3a2003956348</t>
        </is>
      </c>
      <c r="C17436" s="15" t="inlineStr">
        <is>
          <t>Ethereum</t>
        </is>
      </c>
      <c r="D17436" s="15" t="inlineStr">
        <is>
          <t>Euler</t>
        </is>
      </c>
      <c r="E17436" s="15" t="inlineStr">
        <is>
          <t>Lending</t>
        </is>
      </c>
      <c r="F17436" s="15" t="inlineStr">
        <is>
          <t>Euler-eth-0x0c9a3dd6</t>
        </is>
      </c>
      <c r="G17436" s="15" t="inlineStr">
        <is>
          <t>PT-cUSD-23JUL2026 vs USDe</t>
        </is>
      </c>
      <c r="H17436" s="16" t="n">
        <v>1.0452</v>
      </c>
      <c r="I17436" s="15" t="inlineStr">
        <is>
          <t>PT-cUSD-23JUL2026 111,191.9157</t>
        </is>
      </c>
      <c r="J17436" s="17" t="n">
        <v>110841.4419273431</v>
      </c>
      <c r="K17436" s="15" t="inlineStr">
        <is>
          <t>USDe 92,303.0512</t>
        </is>
      </c>
      <c r="L17436" s="17" t="n">
        <v>92266.12998483326</v>
      </c>
      <c r="M17436" s="17">
        <f>J17436-L17436</f>
        <v/>
      </c>
      <c r="N17436" s="18">
        <f>IF(J17436=0,"",L17436/J17436)</f>
        <v/>
      </c>
      <c r="O17436" s="15" t="inlineStr">
        <is>
          <t>Rabby API + Jupiter</t>
        </is>
      </c>
    </row>
    <row r="17437">
      <c r="A17437" s="15" t="inlineStr">
        <is>
          <t>2026-07-08 14:53:14</t>
        </is>
      </c>
      <c r="B17437" s="15" t="inlineStr">
        <is>
          <t>0xe16be042f9433779909a972669be3a2003956348</t>
        </is>
      </c>
      <c r="C17437" s="15" t="inlineStr">
        <is>
          <t>Ethereum</t>
        </is>
      </c>
      <c r="D17437" s="15" t="inlineStr">
        <is>
          <t>Fluid</t>
        </is>
      </c>
      <c r="E17437" s="15" t="inlineStr">
        <is>
          <t>Lending</t>
        </is>
      </c>
      <c r="F17437" s="15" t="inlineStr">
        <is>
          <t>Fluid-eth-0x324c5dc1</t>
        </is>
      </c>
      <c r="G17437" s="15" t="inlineStr">
        <is>
          <t>reUSD vs GHO</t>
        </is>
      </c>
      <c r="H17437" s="16" t="n">
        <v>1.1433</v>
      </c>
      <c r="I17437" s="15" t="inlineStr">
        <is>
          <t>reUSD 279,798.7765</t>
        </is>
      </c>
      <c r="J17437" s="17" t="n">
        <v>304562.2580466187</v>
      </c>
      <c r="K17437" s="15" t="inlineStr">
        <is>
          <t>GHO 240,490.4013</t>
        </is>
      </c>
      <c r="L17437" s="17" t="n">
        <v>239744.881063541</v>
      </c>
      <c r="M17437" s="17">
        <f>J17437-L17437</f>
        <v/>
      </c>
      <c r="N17437" s="18">
        <f>IF(J17437=0,"",L17437/J17437)</f>
        <v/>
      </c>
      <c r="O17437" s="15" t="inlineStr">
        <is>
          <t>Rabby API + Jupiter</t>
        </is>
      </c>
    </row>
    <row r="17438">
      <c r="A17438" s="15" t="inlineStr">
        <is>
          <t>2026-07-08 14:53:14</t>
        </is>
      </c>
      <c r="B17438" s="15" t="inlineStr">
        <is>
          <t>0xe16be042f9433779909a972669be3a2003956348</t>
        </is>
      </c>
      <c r="C17438" s="15" t="inlineStr">
        <is>
          <t>Ethereum</t>
        </is>
      </c>
      <c r="D17438" s="15" t="inlineStr">
        <is>
          <t>Curve LlamaLend</t>
        </is>
      </c>
      <c r="E17438" s="15" t="inlineStr">
        <is>
          <t>Lending</t>
        </is>
      </c>
      <c r="F17438" s="15" t="inlineStr">
        <is>
          <t>CurveLlamaLend-eth-0x3de37c38</t>
        </is>
      </c>
      <c r="G17438" s="15" t="inlineStr">
        <is>
          <t>sfrxUSD vs crvUSD</t>
        </is>
      </c>
      <c r="H17438" s="16" t="n">
        <v>1.0483</v>
      </c>
      <c r="I17438" s="15" t="inlineStr">
        <is>
          <t>sfrxUSD 275,773.4355</t>
        </is>
      </c>
      <c r="J17438" s="17" t="n">
        <v>331251.8979048518</v>
      </c>
      <c r="K17438" s="15" t="inlineStr">
        <is>
          <t>crvUSD 307,763.4870</t>
        </is>
      </c>
      <c r="L17438" s="17" t="n">
        <v>307897.9788536281</v>
      </c>
      <c r="M17438" s="17">
        <f>J17438-L17438</f>
        <v/>
      </c>
      <c r="N17438" s="18">
        <f>IF(J17438=0,"",L17438/J17438)</f>
        <v/>
      </c>
      <c r="O17438" s="15" t="inlineStr">
        <is>
          <t>Rabby API + Jupiter</t>
        </is>
      </c>
    </row>
    <row r="17439">
      <c r="A17439" s="15" t="inlineStr">
        <is>
          <t>2026-07-08 14:53:14</t>
        </is>
      </c>
      <c r="B17439" s="15" t="inlineStr">
        <is>
          <t>0xe16be042f9433779909a972669be3a2003956348</t>
        </is>
      </c>
      <c r="C17439" s="15" t="inlineStr">
        <is>
          <t>Mantle</t>
        </is>
      </c>
      <c r="D17439" s="15" t="inlineStr">
        <is>
          <t>Aave V3</t>
        </is>
      </c>
      <c r="E17439" s="15" t="inlineStr">
        <is>
          <t>Lending</t>
        </is>
      </c>
      <c r="F17439" s="15" t="inlineStr">
        <is>
          <t>AaveV3-mnt-0x458f2934</t>
        </is>
      </c>
      <c r="G17439" s="15" t="inlineStr">
        <is>
          <t>WMNT+sUSDe vs USDC</t>
        </is>
      </c>
      <c r="H17439" s="16" t="n">
        <v>1.0288</v>
      </c>
      <c r="I17439" s="15" t="inlineStr">
        <is>
          <t>WMNT 338.0582; sUSDe 255,926.5433</t>
        </is>
      </c>
      <c r="J17439" s="17" t="n">
        <v>316426.558387912</v>
      </c>
      <c r="K17439" s="15" t="inlineStr">
        <is>
          <t>USDC 283,270.8236</t>
        </is>
      </c>
      <c r="L17439" s="17" t="n">
        <v>283554.377965966</v>
      </c>
      <c r="M17439" s="17">
        <f>J17439-L17439</f>
        <v/>
      </c>
      <c r="N17439" s="18">
        <f>IF(J17439=0,"",L17439/J17439)</f>
        <v/>
      </c>
      <c r="O17439" s="15" t="inlineStr">
        <is>
          <t>Rabby API + Jupiter</t>
        </is>
      </c>
    </row>
    <row r="17440">
      <c r="A17440" s="15" t="inlineStr">
        <is>
          <t>2026-07-08 14:53:14</t>
        </is>
      </c>
      <c r="B17440" s="15" t="inlineStr">
        <is>
          <t>0xe16be042f9433779909a972669be3a2003956348</t>
        </is>
      </c>
      <c r="C17440" s="15" t="inlineStr">
        <is>
          <t>Monad</t>
        </is>
      </c>
      <c r="D17440" s="15" t="inlineStr">
        <is>
          <t>Euler</t>
        </is>
      </c>
      <c r="E17440" s="15" t="inlineStr">
        <is>
          <t>Lending</t>
        </is>
      </c>
      <c r="F17440" s="15" t="inlineStr">
        <is>
          <t>Euler-monad-0x7a9324e8</t>
        </is>
      </c>
      <c r="G17440" s="15" t="inlineStr">
        <is>
          <t>USDC vs USDC</t>
        </is>
      </c>
      <c r="H17440" s="16" t="n">
        <v>1.0494</v>
      </c>
      <c r="I17440" s="15" t="inlineStr">
        <is>
          <t>USDC 218,070.3026</t>
        </is>
      </c>
      <c r="J17440" s="17" t="n">
        <v>218288.591205574</v>
      </c>
      <c r="K17440" s="15" t="inlineStr">
        <is>
          <t>USDC 187,019.4181</t>
        </is>
      </c>
      <c r="L17440" s="17" t="n">
        <v>187206.6247387388</v>
      </c>
      <c r="M17440" s="17">
        <f>J17440-L17440</f>
        <v/>
      </c>
      <c r="N17440" s="18">
        <f>IF(J17440=0,"",L17440/J17440)</f>
        <v/>
      </c>
      <c r="O17440" s="15" t="inlineStr">
        <is>
          <t>Rabby API + Jupiter</t>
        </is>
      </c>
    </row>
    <row r="17441">
      <c r="A17441" s="15" t="inlineStr">
        <is>
          <t>2026-07-08 14:53:14</t>
        </is>
      </c>
      <c r="B17441" s="15" t="inlineStr">
        <is>
          <t>0xe16be042f9433779909a972669be3a2003956348</t>
        </is>
      </c>
      <c r="C17441" s="15" t="inlineStr">
        <is>
          <t>Ethereum</t>
        </is>
      </c>
      <c r="D17441" s="15" t="inlineStr">
        <is>
          <t>Morpho</t>
        </is>
      </c>
      <c r="E17441" s="15" t="inlineStr">
        <is>
          <t>Lending</t>
        </is>
      </c>
      <c r="F17441" s="15" t="inlineStr">
        <is>
          <t>Morpho-eth-0xbbbbbbbb</t>
        </is>
      </c>
      <c r="G17441" s="15" t="inlineStr">
        <is>
          <t>PRIME vs PYUSD</t>
        </is>
      </c>
      <c r="H17441" s="16" t="n">
        <v>1.0825</v>
      </c>
      <c r="I17441" s="15" t="inlineStr">
        <is>
          <t>PRIME 114,853.8687</t>
        </is>
      </c>
      <c r="J17441" s="17" t="n">
        <v>120251.1433881426</v>
      </c>
      <c r="K17441" s="15" t="inlineStr">
        <is>
          <t>PYUSD 95,505.0834</t>
        </is>
      </c>
      <c r="L17441" s="17" t="n">
        <v>95615.68991990593</v>
      </c>
      <c r="M17441" s="17">
        <f>J17441-L17441</f>
        <v/>
      </c>
      <c r="N17441" s="18">
        <f>IF(J17441=0,"",L17441/J17441)</f>
        <v/>
      </c>
      <c r="O17441" s="15" t="inlineStr">
        <is>
          <t>Rabby API + Jupiter</t>
        </is>
      </c>
    </row>
    <row r="17442">
      <c r="A17442" s="15" t="inlineStr">
        <is>
          <t>2026-07-08 14:53:14</t>
        </is>
      </c>
      <c r="B17442" s="15" t="inlineStr">
        <is>
          <t>0xe16be042f9433779909a972669be3a2003956348</t>
        </is>
      </c>
      <c r="C17442" s="15" t="inlineStr">
        <is>
          <t>Ethereum</t>
        </is>
      </c>
      <c r="D17442" s="15" t="inlineStr">
        <is>
          <t>Morpho</t>
        </is>
      </c>
      <c r="E17442" s="15" t="inlineStr">
        <is>
          <t>Lending</t>
        </is>
      </c>
      <c r="F17442" s="15" t="inlineStr">
        <is>
          <t>Morpho-eth-0xbbbbbbbb</t>
        </is>
      </c>
      <c r="G17442" s="15" t="inlineStr">
        <is>
          <t>mF-ONE vs USDC</t>
        </is>
      </c>
      <c r="H17442" s="16" t="n">
        <v>1.7</v>
      </c>
      <c r="I17442" s="15" t="inlineStr">
        <is>
          <t>mF-ONE 148,000.0000</t>
        </is>
      </c>
      <c r="J17442" s="17" t="n">
        <v>163652.0088888889</v>
      </c>
      <c r="K17442" s="15" t="inlineStr">
        <is>
          <t>USDC 81,220.8428</t>
        </is>
      </c>
      <c r="L17442" s="17" t="n">
        <v>81302.14497891137</v>
      </c>
      <c r="M17442" s="17">
        <f>J17442-L17442</f>
        <v/>
      </c>
      <c r="N17442" s="18">
        <f>IF(J17442=0,"",L17442/J17442)</f>
        <v/>
      </c>
      <c r="O17442" s="15" t="inlineStr">
        <is>
          <t>Rabby API + Jupiter</t>
        </is>
      </c>
    </row>
    <row r="17443">
      <c r="A17443" s="15" t="inlineStr">
        <is>
          <t>2026-07-08 14:53:14</t>
        </is>
      </c>
      <c r="B17443" s="15" t="inlineStr">
        <is>
          <t>0xe16be042f9433779909a972669be3a2003956348</t>
        </is>
      </c>
      <c r="C17443" s="15" t="inlineStr">
        <is>
          <t>Ethereum</t>
        </is>
      </c>
      <c r="D17443" s="15" t="inlineStr">
        <is>
          <t>Morpho</t>
        </is>
      </c>
      <c r="E17443" s="15" t="inlineStr">
        <is>
          <t>Lending</t>
        </is>
      </c>
      <c r="F17443" s="15" t="inlineStr">
        <is>
          <t>Morpho-eth-0xbbbbbbbb</t>
        </is>
      </c>
      <c r="G17443" s="15" t="inlineStr">
        <is>
          <t>sNUSD vs USDC</t>
        </is>
      </c>
      <c r="H17443" s="16" t="n">
        <v>1.0524</v>
      </c>
      <c r="I17443" s="15" t="inlineStr">
        <is>
          <t>sNUSD 73,161.4141</t>
        </is>
      </c>
      <c r="J17443" s="17" t="n">
        <v>77578.72301250904</v>
      </c>
      <c r="K17443" s="15" t="inlineStr">
        <is>
          <t>USDC 67,395.1480</t>
        </is>
      </c>
      <c r="L17443" s="17" t="n">
        <v>67462.61061163929</v>
      </c>
      <c r="M17443" s="17">
        <f>J17443-L17443</f>
        <v/>
      </c>
      <c r="N17443" s="18">
        <f>IF(J17443=0,"",L17443/J17443)</f>
        <v/>
      </c>
      <c r="O17443" s="15" t="inlineStr">
        <is>
          <t>Rabby API + Jupiter</t>
        </is>
      </c>
    </row>
    <row r="17444">
      <c r="A17444" s="15" t="inlineStr">
        <is>
          <t>2026-07-08 14:53:14</t>
        </is>
      </c>
      <c r="B17444" s="15" t="inlineStr">
        <is>
          <t>0xe16be042f9433779909a972669be3a2003956348</t>
        </is>
      </c>
      <c r="C17444" s="15" t="inlineStr">
        <is>
          <t>Ethereum</t>
        </is>
      </c>
      <c r="D17444" s="15" t="inlineStr">
        <is>
          <t>Morpho</t>
        </is>
      </c>
      <c r="E17444" s="15" t="inlineStr">
        <is>
          <t>Lending</t>
        </is>
      </c>
      <c r="F17444" s="15" t="inlineStr">
        <is>
          <t>Morpho-eth-0xbbbbbbbb</t>
        </is>
      </c>
      <c r="G17444" s="15" t="inlineStr">
        <is>
          <t>reUSDe vs USDC</t>
        </is>
      </c>
      <c r="H17444" s="16" t="n">
        <v>2.3075</v>
      </c>
      <c r="I17444" s="15" t="inlineStr">
        <is>
          <t>reUSDe 40,881.3873</t>
        </is>
      </c>
      <c r="J17444" s="17" t="n">
        <v>53619.36205653525</v>
      </c>
      <c r="K17444" s="15" t="inlineStr">
        <is>
          <t>USDC 18,858.9677</t>
        </is>
      </c>
      <c r="L17444" s="17" t="n">
        <v>18877.84554043666</v>
      </c>
      <c r="M17444" s="17">
        <f>J17444-L17444</f>
        <v/>
      </c>
      <c r="N17444" s="18">
        <f>IF(J17444=0,"",L17444/J17444)</f>
        <v/>
      </c>
      <c r="O17444" s="15" t="inlineStr">
        <is>
          <t>Rabby API + Jupiter</t>
        </is>
      </c>
    </row>
    <row r="17445">
      <c r="A17445" s="15" t="inlineStr">
        <is>
          <t>2026-07-08 14:53:14</t>
        </is>
      </c>
      <c r="B17445" s="15" t="inlineStr">
        <is>
          <t>0xe16be042f9433779909a972669be3a2003956348</t>
        </is>
      </c>
      <c r="C17445" s="15" t="inlineStr">
        <is>
          <t>Plasma</t>
        </is>
      </c>
      <c r="D17445" s="15" t="inlineStr">
        <is>
          <t>Fluid</t>
        </is>
      </c>
      <c r="E17445" s="15" t="inlineStr">
        <is>
          <t>Lending</t>
        </is>
      </c>
      <c r="F17445" s="15" t="inlineStr">
        <is>
          <t>Fluid-plasma-0x324c5dc1</t>
        </is>
      </c>
      <c r="G17445" s="15" t="inlineStr">
        <is>
          <t>sUSDai vs GHO</t>
        </is>
      </c>
      <c r="H17445" s="16" t="n">
        <v>1.0437</v>
      </c>
      <c r="I17445" s="15" t="inlineStr">
        <is>
          <t>sUSDai 249,570.0181</t>
        </is>
      </c>
      <c r="J17445" s="17" t="n">
        <v>273669.2272442717</v>
      </c>
      <c r="K17445" s="15" t="inlineStr">
        <is>
          <t>GHO 236,061.2433</t>
        </is>
      </c>
      <c r="L17445" s="17" t="n">
        <v>235980.2686290162</v>
      </c>
      <c r="M17445" s="17">
        <f>J17445-L17445</f>
        <v/>
      </c>
      <c r="N17445" s="18">
        <f>IF(J17445=0,"",L17445/J17445)</f>
        <v/>
      </c>
      <c r="O17445" s="15" t="inlineStr">
        <is>
          <t>Rabby API + Jupiter</t>
        </is>
      </c>
    </row>
    <row r="17446">
      <c r="A17446" s="15" t="inlineStr">
        <is>
          <t>2026-07-08 14:53:14</t>
        </is>
      </c>
      <c r="B17446" s="15" t="inlineStr">
        <is>
          <t>0xe16be042f9433779909a972669be3a2003956348</t>
        </is>
      </c>
      <c r="C17446" s="15" t="inlineStr">
        <is>
          <t>Solana</t>
        </is>
      </c>
      <c r="D17446" s="15" t="inlineStr">
        <is>
          <t>Kamino</t>
        </is>
      </c>
      <c r="E17446" s="15" t="inlineStr">
        <is>
          <t>Lending</t>
        </is>
      </c>
      <c r="F17446" s="15" t="inlineStr">
        <is>
          <t>Kamino-sol-C546qjMb</t>
        </is>
      </c>
      <c r="G17446" s="15" t="inlineStr">
        <is>
          <t>ONyc vs USDC</t>
        </is>
      </c>
      <c r="H17446" s="16" t="n">
        <v>1.2545</v>
      </c>
      <c r="I17446" s="15" t="inlineStr">
        <is>
          <t>ONyc 206,374.6220</t>
        </is>
      </c>
      <c r="J17446" s="17" t="n">
        <v>231478.367001436</v>
      </c>
      <c r="K17446" s="15" t="inlineStr">
        <is>
          <t>USDC 138,415.9895</t>
        </is>
      </c>
      <c r="L17446" s="17" t="n">
        <v>138386.9207375472</v>
      </c>
      <c r="M17446" s="17">
        <f>J17446-L17446</f>
        <v/>
      </c>
      <c r="N17446" s="18">
        <f>IF(J17446=0,"",L17446/J17446)</f>
        <v/>
      </c>
      <c r="O17446" s="15" t="inlineStr">
        <is>
          <t>Rabby API + Jupiter</t>
        </is>
      </c>
    </row>
    <row r="17447">
      <c r="A17447" s="15" t="inlineStr">
        <is>
          <t>2026-07-08 16:55:14</t>
        </is>
      </c>
      <c r="B17447" s="15" t="inlineStr">
        <is>
          <t>0xe16be042f9433779909a972669be3a2003956348</t>
        </is>
      </c>
      <c r="C17447" s="15" t="inlineStr">
        <is>
          <t>Ethereum</t>
        </is>
      </c>
      <c r="D17447" s="15" t="inlineStr">
        <is>
          <t>Aave V3</t>
        </is>
      </c>
      <c r="E17447" s="15" t="inlineStr">
        <is>
          <t>Lending</t>
        </is>
      </c>
      <c r="F17447" s="15" t="inlineStr">
        <is>
          <t>AaveV3-eth-0xae05cd22</t>
        </is>
      </c>
      <c r="G17447" s="15" t="inlineStr">
        <is>
          <t>USDC+mGLOBAL vs USDC</t>
        </is>
      </c>
      <c r="H17447" s="16" t="n">
        <v>1.0706</v>
      </c>
      <c r="I17447" s="15" t="inlineStr">
        <is>
          <t>USDC 66.3384; mGLOBAL 127,215.9000</t>
        </is>
      </c>
      <c r="J17447" s="17" t="n">
        <v>128118.1070769816</v>
      </c>
      <c r="K17447" s="15" t="inlineStr">
        <is>
          <t>USDC 95,628.4528</t>
        </is>
      </c>
      <c r="L17447" s="17" t="n">
        <v>95705.01677241793</v>
      </c>
      <c r="M17447" s="17">
        <f>J17447-L17447</f>
        <v/>
      </c>
      <c r="N17447" s="18">
        <f>IF(J17447=0,"",L17447/J17447)</f>
        <v/>
      </c>
      <c r="O17447" s="15" t="inlineStr">
        <is>
          <t>Rabby API + Jupiter</t>
        </is>
      </c>
    </row>
    <row r="17448">
      <c r="A17448" s="15" t="inlineStr">
        <is>
          <t>2026-07-08 16:55:14</t>
        </is>
      </c>
      <c r="B17448" s="15" t="inlineStr">
        <is>
          <t>0xe16be042f9433779909a972669be3a2003956348</t>
        </is>
      </c>
      <c r="C17448" s="15" t="inlineStr">
        <is>
          <t>Base</t>
        </is>
      </c>
      <c r="D17448" s="15" t="inlineStr">
        <is>
          <t>D2.finance</t>
        </is>
      </c>
      <c r="E17448" s="15" t="inlineStr">
        <is>
          <t>Yield</t>
        </is>
      </c>
      <c r="F17448" s="15" t="inlineStr">
        <is>
          <t>D2.finance-base-0x2406aacb</t>
        </is>
      </c>
      <c r="G17448" s="15" t="inlineStr">
        <is>
          <t>USDC vs (no debt)</t>
        </is>
      </c>
      <c r="H17448" s="16" t="inlineStr"/>
      <c r="I17448" s="15" t="inlineStr">
        <is>
          <t>USDC 15,152.5529</t>
        </is>
      </c>
      <c r="J17448" s="17" t="n">
        <v>15164.68463971177</v>
      </c>
      <c r="K17448" s="15" t="inlineStr"/>
      <c r="L17448" s="17" t="n">
        <v>0</v>
      </c>
      <c r="M17448" s="17">
        <f>J17448-L17448</f>
        <v/>
      </c>
      <c r="N17448" s="18">
        <f>IF(J17448=0,"",L17448/J17448)</f>
        <v/>
      </c>
      <c r="O17448" s="15" t="inlineStr">
        <is>
          <t>Rabby API + Jupiter</t>
        </is>
      </c>
    </row>
    <row r="17449">
      <c r="A17449" s="15" t="inlineStr">
        <is>
          <t>2026-07-08 16:55:14</t>
        </is>
      </c>
      <c r="B17449" s="15" t="inlineStr">
        <is>
          <t>0xe16be042f9433779909a972669be3a2003956348</t>
        </is>
      </c>
      <c r="C17449" s="15" t="inlineStr">
        <is>
          <t>Ethereum</t>
        </is>
      </c>
      <c r="D17449" s="15" t="inlineStr">
        <is>
          <t>Euler</t>
        </is>
      </c>
      <c r="E17449" s="15" t="inlineStr">
        <is>
          <t>Lending</t>
        </is>
      </c>
      <c r="F17449" s="15" t="inlineStr">
        <is>
          <t>Euler-eth-0x0c9a3dd6</t>
        </is>
      </c>
      <c r="G17449" s="15" t="inlineStr">
        <is>
          <t>PT-cUSD-23JUL2026 vs USDe</t>
        </is>
      </c>
      <c r="H17449" s="16" t="n">
        <v>1.0455</v>
      </c>
      <c r="I17449" s="15" t="inlineStr">
        <is>
          <t>PT-cUSD-23JUL2026 111,191.9157</t>
        </is>
      </c>
      <c r="J17449" s="17" t="n">
        <v>110868.672816574</v>
      </c>
      <c r="K17449" s="15" t="inlineStr">
        <is>
          <t>USDe 92,304.5543</t>
        </is>
      </c>
      <c r="L17449" s="17" t="n">
        <v>92258.40197858018</v>
      </c>
      <c r="M17449" s="17">
        <f>J17449-L17449</f>
        <v/>
      </c>
      <c r="N17449" s="18">
        <f>IF(J17449=0,"",L17449/J17449)</f>
        <v/>
      </c>
      <c r="O17449" s="15" t="inlineStr">
        <is>
          <t>Rabby API + Jupiter</t>
        </is>
      </c>
    </row>
    <row r="17450">
      <c r="A17450" s="15" t="inlineStr">
        <is>
          <t>2026-07-08 16:55:14</t>
        </is>
      </c>
      <c r="B17450" s="15" t="inlineStr">
        <is>
          <t>0xe16be042f9433779909a972669be3a2003956348</t>
        </is>
      </c>
      <c r="C17450" s="15" t="inlineStr">
        <is>
          <t>Ethereum</t>
        </is>
      </c>
      <c r="D17450" s="15" t="inlineStr">
        <is>
          <t>Fluid</t>
        </is>
      </c>
      <c r="E17450" s="15" t="inlineStr">
        <is>
          <t>Lending</t>
        </is>
      </c>
      <c r="F17450" s="15" t="inlineStr">
        <is>
          <t>Fluid-eth-0x324c5dc1</t>
        </is>
      </c>
      <c r="G17450" s="15" t="inlineStr">
        <is>
          <t>reUSD vs GHO</t>
        </is>
      </c>
      <c r="H17450" s="16" t="n">
        <v>1.1453</v>
      </c>
      <c r="I17450" s="15" t="inlineStr">
        <is>
          <t>reUSD 279,798.7765</t>
        </is>
      </c>
      <c r="J17450" s="17" t="n">
        <v>304514.7715636697</v>
      </c>
      <c r="K17450" s="15" t="inlineStr">
        <is>
          <t>GHO 240,499.7494</t>
        </is>
      </c>
      <c r="L17450" s="17" t="n">
        <v>239297.2506337161</v>
      </c>
      <c r="M17450" s="17">
        <f>J17450-L17450</f>
        <v/>
      </c>
      <c r="N17450" s="18">
        <f>IF(J17450=0,"",L17450/J17450)</f>
        <v/>
      </c>
      <c r="O17450" s="15" t="inlineStr">
        <is>
          <t>Rabby API + Jupiter</t>
        </is>
      </c>
    </row>
    <row r="17451">
      <c r="A17451" s="15" t="inlineStr">
        <is>
          <t>2026-07-08 16:55:14</t>
        </is>
      </c>
      <c r="B17451" s="15" t="inlineStr">
        <is>
          <t>0xe16be042f9433779909a972669be3a2003956348</t>
        </is>
      </c>
      <c r="C17451" s="15" t="inlineStr">
        <is>
          <t>Ethereum</t>
        </is>
      </c>
      <c r="D17451" s="15" t="inlineStr">
        <is>
          <t>Curve LlamaLend</t>
        </is>
      </c>
      <c r="E17451" s="15" t="inlineStr">
        <is>
          <t>Lending</t>
        </is>
      </c>
      <c r="F17451" s="15" t="inlineStr">
        <is>
          <t>CurveLlamaLend-eth-0x3de37c38</t>
        </is>
      </c>
      <c r="G17451" s="15" t="inlineStr">
        <is>
          <t>sfrxUSD vs crvUSD</t>
        </is>
      </c>
      <c r="H17451" s="16" t="n">
        <v>1.0484</v>
      </c>
      <c r="I17451" s="15" t="inlineStr">
        <is>
          <t>sfrxUSD 275,773.4355</t>
        </is>
      </c>
      <c r="J17451" s="17" t="n">
        <v>331254.7359052878</v>
      </c>
      <c r="K17451" s="15" t="inlineStr">
        <is>
          <t>crvUSD 307,769.2049</t>
        </is>
      </c>
      <c r="L17451" s="17" t="n">
        <v>307845.0903341653</v>
      </c>
      <c r="M17451" s="17">
        <f>J17451-L17451</f>
        <v/>
      </c>
      <c r="N17451" s="18">
        <f>IF(J17451=0,"",L17451/J17451)</f>
        <v/>
      </c>
      <c r="O17451" s="15" t="inlineStr">
        <is>
          <t>Rabby API + Jupiter</t>
        </is>
      </c>
    </row>
    <row r="17452">
      <c r="A17452" s="15" t="inlineStr">
        <is>
          <t>2026-07-08 16:55:14</t>
        </is>
      </c>
      <c r="B17452" s="15" t="inlineStr">
        <is>
          <t>0xe16be042f9433779909a972669be3a2003956348</t>
        </is>
      </c>
      <c r="C17452" s="15" t="inlineStr">
        <is>
          <t>Mantle</t>
        </is>
      </c>
      <c r="D17452" s="15" t="inlineStr">
        <is>
          <t>Aave V3</t>
        </is>
      </c>
      <c r="E17452" s="15" t="inlineStr">
        <is>
          <t>Lending</t>
        </is>
      </c>
      <c r="F17452" s="15" t="inlineStr">
        <is>
          <t>AaveV3-mnt-0x458f2934</t>
        </is>
      </c>
      <c r="G17452" s="15" t="inlineStr">
        <is>
          <t>WMNT+sUSDe vs USDC</t>
        </is>
      </c>
      <c r="H17452" s="16" t="n">
        <v>1.0288</v>
      </c>
      <c r="I17452" s="15" t="inlineStr">
        <is>
          <t>WMNT 338.0582; sUSDe 255,926.5433</t>
        </is>
      </c>
      <c r="J17452" s="17" t="n">
        <v>316423.8758334948</v>
      </c>
      <c r="K17452" s="15" t="inlineStr">
        <is>
          <t>USDC 283,278.7143</t>
        </is>
      </c>
      <c r="L17452" s="17" t="n">
        <v>283505.5187229784</v>
      </c>
      <c r="M17452" s="17">
        <f>J17452-L17452</f>
        <v/>
      </c>
      <c r="N17452" s="18">
        <f>IF(J17452=0,"",L17452/J17452)</f>
        <v/>
      </c>
      <c r="O17452" s="15" t="inlineStr">
        <is>
          <t>Rabby API + Jupiter</t>
        </is>
      </c>
    </row>
    <row r="17453">
      <c r="A17453" s="15" t="inlineStr">
        <is>
          <t>2026-07-08 16:55:14</t>
        </is>
      </c>
      <c r="B17453" s="15" t="inlineStr">
        <is>
          <t>0xe16be042f9433779909a972669be3a2003956348</t>
        </is>
      </c>
      <c r="C17453" s="15" t="inlineStr">
        <is>
          <t>Monad</t>
        </is>
      </c>
      <c r="D17453" s="15" t="inlineStr">
        <is>
          <t>Euler</t>
        </is>
      </c>
      <c r="E17453" s="15" t="inlineStr">
        <is>
          <t>Lending</t>
        </is>
      </c>
      <c r="F17453" s="15" t="inlineStr">
        <is>
          <t>Euler-monad-0x7a9324e8</t>
        </is>
      </c>
      <c r="G17453" s="15" t="inlineStr">
        <is>
          <t>USDC vs USDC</t>
        </is>
      </c>
      <c r="H17453" s="16" t="n">
        <v>1.0494</v>
      </c>
      <c r="I17453" s="15" t="inlineStr">
        <is>
          <t>USDC 218,073.9470</t>
        </is>
      </c>
      <c r="J17453" s="17" t="n">
        <v>218248.5457914931</v>
      </c>
      <c r="K17453" s="15" t="inlineStr">
        <is>
          <t>USDC 187,026.3682</t>
        </is>
      </c>
      <c r="L17453" s="17" t="n">
        <v>187176.1090492394</v>
      </c>
      <c r="M17453" s="17">
        <f>J17453-L17453</f>
        <v/>
      </c>
      <c r="N17453" s="18">
        <f>IF(J17453=0,"",L17453/J17453)</f>
        <v/>
      </c>
      <c r="O17453" s="15" t="inlineStr">
        <is>
          <t>Rabby API + Jupiter</t>
        </is>
      </c>
    </row>
    <row r="17454">
      <c r="A17454" s="15" t="inlineStr">
        <is>
          <t>2026-07-08 16:55:14</t>
        </is>
      </c>
      <c r="B17454" s="15" t="inlineStr">
        <is>
          <t>0xe16be042f9433779909a972669be3a2003956348</t>
        </is>
      </c>
      <c r="C17454" s="15" t="inlineStr">
        <is>
          <t>Ethereum</t>
        </is>
      </c>
      <c r="D17454" s="15" t="inlineStr">
        <is>
          <t>Morpho</t>
        </is>
      </c>
      <c r="E17454" s="15" t="inlineStr">
        <is>
          <t>Lending</t>
        </is>
      </c>
      <c r="F17454" s="15" t="inlineStr">
        <is>
          <t>Morpho-eth-0xbbbbbbbb</t>
        </is>
      </c>
      <c r="G17454" s="15" t="inlineStr">
        <is>
          <t>PRIME vs PYUSD</t>
        </is>
      </c>
      <c r="H17454" s="16" t="n">
        <v>1.0825</v>
      </c>
      <c r="I17454" s="15" t="inlineStr">
        <is>
          <t>PRIME 114,853.8687</t>
        </is>
      </c>
      <c r="J17454" s="17" t="n">
        <v>120239.1086460101</v>
      </c>
      <c r="K17454" s="15" t="inlineStr">
        <is>
          <t>PYUSD 95,506.9329</t>
        </is>
      </c>
      <c r="L17454" s="17" t="n">
        <v>95598.35092842198</v>
      </c>
      <c r="M17454" s="17">
        <f>J17454-L17454</f>
        <v/>
      </c>
      <c r="N17454" s="18">
        <f>IF(J17454=0,"",L17454/J17454)</f>
        <v/>
      </c>
      <c r="O17454" s="15" t="inlineStr">
        <is>
          <t>Rabby API + Jupiter</t>
        </is>
      </c>
    </row>
    <row r="17455">
      <c r="A17455" s="15" t="inlineStr">
        <is>
          <t>2026-07-08 16:55:14</t>
        </is>
      </c>
      <c r="B17455" s="15" t="inlineStr">
        <is>
          <t>0xe16be042f9433779909a972669be3a2003956348</t>
        </is>
      </c>
      <c r="C17455" s="15" t="inlineStr">
        <is>
          <t>Ethereum</t>
        </is>
      </c>
      <c r="D17455" s="15" t="inlineStr">
        <is>
          <t>Morpho</t>
        </is>
      </c>
      <c r="E17455" s="15" t="inlineStr">
        <is>
          <t>Lending</t>
        </is>
      </c>
      <c r="F17455" s="15" t="inlineStr">
        <is>
          <t>Morpho-eth-0xbbbbbbbb</t>
        </is>
      </c>
      <c r="G17455" s="15" t="inlineStr">
        <is>
          <t>mF-ONE vs USDC</t>
        </is>
      </c>
      <c r="H17455" s="16" t="n">
        <v>1.6999</v>
      </c>
      <c r="I17455" s="15" t="inlineStr">
        <is>
          <t>mF-ONE 148,000.0000</t>
        </is>
      </c>
      <c r="J17455" s="17" t="n">
        <v>163619.2522818254</v>
      </c>
      <c r="K17455" s="15" t="inlineStr">
        <is>
          <t>USDC 81,224.2190</t>
        </is>
      </c>
      <c r="L17455" s="17" t="n">
        <v>81289.25035480171</v>
      </c>
      <c r="M17455" s="17">
        <f>J17455-L17455</f>
        <v/>
      </c>
      <c r="N17455" s="18">
        <f>IF(J17455=0,"",L17455/J17455)</f>
        <v/>
      </c>
      <c r="O17455" s="15" t="inlineStr">
        <is>
          <t>Rabby API + Jupiter</t>
        </is>
      </c>
    </row>
    <row r="17456">
      <c r="A17456" s="15" t="inlineStr">
        <is>
          <t>2026-07-08 16:55:14</t>
        </is>
      </c>
      <c r="B17456" s="15" t="inlineStr">
        <is>
          <t>0xe16be042f9433779909a972669be3a2003956348</t>
        </is>
      </c>
      <c r="C17456" s="15" t="inlineStr">
        <is>
          <t>Ethereum</t>
        </is>
      </c>
      <c r="D17456" s="15" t="inlineStr">
        <is>
          <t>Morpho</t>
        </is>
      </c>
      <c r="E17456" s="15" t="inlineStr">
        <is>
          <t>Lending</t>
        </is>
      </c>
      <c r="F17456" s="15" t="inlineStr">
        <is>
          <t>Morpho-eth-0xbbbbbbbb</t>
        </is>
      </c>
      <c r="G17456" s="15" t="inlineStr">
        <is>
          <t>sNUSD vs USDC</t>
        </is>
      </c>
      <c r="H17456" s="16" t="n">
        <v>1.0524</v>
      </c>
      <c r="I17456" s="15" t="inlineStr">
        <is>
          <t>sNUSD 73,161.4141</t>
        </is>
      </c>
      <c r="J17456" s="17" t="n">
        <v>77571.676628249</v>
      </c>
      <c r="K17456" s="15" t="inlineStr">
        <is>
          <t>USDC 67,395.1480</t>
        </is>
      </c>
      <c r="L17456" s="17" t="n">
        <v>67449.10728685712</v>
      </c>
      <c r="M17456" s="17">
        <f>J17456-L17456</f>
        <v/>
      </c>
      <c r="N17456" s="18">
        <f>IF(J17456=0,"",L17456/J17456)</f>
        <v/>
      </c>
      <c r="O17456" s="15" t="inlineStr">
        <is>
          <t>Rabby API + Jupiter</t>
        </is>
      </c>
    </row>
    <row r="17457">
      <c r="A17457" s="15" t="inlineStr">
        <is>
          <t>2026-07-08 16:55:14</t>
        </is>
      </c>
      <c r="B17457" s="15" t="inlineStr">
        <is>
          <t>0xe16be042f9433779909a972669be3a2003956348</t>
        </is>
      </c>
      <c r="C17457" s="15" t="inlineStr">
        <is>
          <t>Ethereum</t>
        </is>
      </c>
      <c r="D17457" s="15" t="inlineStr">
        <is>
          <t>Morpho</t>
        </is>
      </c>
      <c r="E17457" s="15" t="inlineStr">
        <is>
          <t>Lending</t>
        </is>
      </c>
      <c r="F17457" s="15" t="inlineStr">
        <is>
          <t>Morpho-eth-0xbbbbbbbb</t>
        </is>
      </c>
      <c r="G17457" s="15" t="inlineStr">
        <is>
          <t>reUSDe vs USDC</t>
        </is>
      </c>
      <c r="H17457" s="16" t="n">
        <v>2.3073</v>
      </c>
      <c r="I17457" s="15" t="inlineStr">
        <is>
          <t>reUSDe 40,881.3873</t>
        </is>
      </c>
      <c r="J17457" s="17" t="n">
        <v>53694.44524896546</v>
      </c>
      <c r="K17457" s="15" t="inlineStr">
        <is>
          <t>USDC 18,860.3198</t>
        </is>
      </c>
      <c r="L17457" s="17" t="n">
        <v>18875.42012604781</v>
      </c>
      <c r="M17457" s="17">
        <f>J17457-L17457</f>
        <v/>
      </c>
      <c r="N17457" s="18">
        <f>IF(J17457=0,"",L17457/J17457)</f>
        <v/>
      </c>
      <c r="O17457" s="15" t="inlineStr">
        <is>
          <t>Rabby API + Jupiter</t>
        </is>
      </c>
    </row>
    <row r="17458">
      <c r="A17458" s="15" t="inlineStr">
        <is>
          <t>2026-07-08 16:55:14</t>
        </is>
      </c>
      <c r="B17458" s="15" t="inlineStr">
        <is>
          <t>0xe16be042f9433779909a972669be3a2003956348</t>
        </is>
      </c>
      <c r="C17458" s="15" t="inlineStr">
        <is>
          <t>Plasma</t>
        </is>
      </c>
      <c r="D17458" s="15" t="inlineStr">
        <is>
          <t>Fluid</t>
        </is>
      </c>
      <c r="E17458" s="15" t="inlineStr">
        <is>
          <t>Lending</t>
        </is>
      </c>
      <c r="F17458" s="15" t="inlineStr">
        <is>
          <t>Fluid-plasma-0x324c5dc1</t>
        </is>
      </c>
      <c r="G17458" s="15" t="inlineStr">
        <is>
          <t>sUSDai vs GHO</t>
        </is>
      </c>
      <c r="H17458" s="16" t="n">
        <v>1.0439</v>
      </c>
      <c r="I17458" s="15" t="inlineStr">
        <is>
          <t>sUSDai 249,570.0181</t>
        </is>
      </c>
      <c r="J17458" s="17" t="n">
        <v>273641.8384104802</v>
      </c>
      <c r="K17458" s="15" t="inlineStr">
        <is>
          <t>GHO 236,069.7999</t>
        </is>
      </c>
      <c r="L17458" s="17" t="n">
        <v>235928.3032590961</v>
      </c>
      <c r="M17458" s="17">
        <f>J17458-L17458</f>
        <v/>
      </c>
      <c r="N17458" s="18">
        <f>IF(J17458=0,"",L17458/J17458)</f>
        <v/>
      </c>
      <c r="O17458" s="15" t="inlineStr">
        <is>
          <t>Rabby API + Jupiter</t>
        </is>
      </c>
    </row>
    <row r="17459">
      <c r="A17459" s="15" t="inlineStr">
        <is>
          <t>2026-07-08 16:55:14</t>
        </is>
      </c>
      <c r="B17459" s="15" t="inlineStr">
        <is>
          <t>0xe16be042f9433779909a972669be3a2003956348</t>
        </is>
      </c>
      <c r="C17459" s="15" t="inlineStr">
        <is>
          <t>Solana</t>
        </is>
      </c>
      <c r="D17459" s="15" t="inlineStr">
        <is>
          <t>Kamino</t>
        </is>
      </c>
      <c r="E17459" s="15" t="inlineStr">
        <is>
          <t>Lending</t>
        </is>
      </c>
      <c r="F17459" s="15" t="inlineStr">
        <is>
          <t>Kamino-sol-C546qjMb</t>
        </is>
      </c>
      <c r="G17459" s="15" t="inlineStr">
        <is>
          <t>ONyc vs USDC</t>
        </is>
      </c>
      <c r="H17459" s="16" t="n">
        <v>1.2545</v>
      </c>
      <c r="I17459" s="15" t="inlineStr">
        <is>
          <t>ONyc 206,374.6220</t>
        </is>
      </c>
      <c r="J17459" s="17" t="n">
        <v>231478.367001436</v>
      </c>
      <c r="K17459" s="15" t="inlineStr">
        <is>
          <t>USDC 138,418.6413</t>
        </is>
      </c>
      <c r="L17459" s="17" t="n">
        <v>138392.4676789319</v>
      </c>
      <c r="M17459" s="17">
        <f>J17459-L17459</f>
        <v/>
      </c>
      <c r="N17459" s="18">
        <f>IF(J17459=0,"",L17459/J17459)</f>
        <v/>
      </c>
      <c r="O17459" s="15" t="inlineStr">
        <is>
          <t>Rabby API + Jupiter</t>
        </is>
      </c>
    </row>
    <row r="17460">
      <c r="A17460" s="15" t="inlineStr">
        <is>
          <t>2026-07-08 17:25:25</t>
        </is>
      </c>
      <c r="B17460" s="15" t="inlineStr">
        <is>
          <t>0xe16be042f9433779909a972669be3a2003956348</t>
        </is>
      </c>
      <c r="C17460" s="15" t="inlineStr">
        <is>
          <t>Ethereum</t>
        </is>
      </c>
      <c r="D17460" s="15" t="inlineStr">
        <is>
          <t>Aave V3</t>
        </is>
      </c>
      <c r="E17460" s="15" t="inlineStr">
        <is>
          <t>Lending</t>
        </is>
      </c>
      <c r="F17460" s="15" t="inlineStr">
        <is>
          <t>AaveV3-eth-0xae05cd22</t>
        </is>
      </c>
      <c r="G17460" s="15" t="inlineStr">
        <is>
          <t>USDC+mGLOBAL vs USDC</t>
        </is>
      </c>
      <c r="H17460" s="16" t="n">
        <v>1.0706</v>
      </c>
      <c r="I17460" s="15" t="inlineStr">
        <is>
          <t>USDC 66.3384; mGLOBAL 127,215.9000</t>
        </is>
      </c>
      <c r="J17460" s="17" t="n">
        <v>128118.1137221106</v>
      </c>
      <c r="K17460" s="15" t="inlineStr">
        <is>
          <t>USDC 95,628.4528</t>
        </is>
      </c>
      <c r="L17460" s="17" t="n">
        <v>95714.59589530577</v>
      </c>
      <c r="M17460" s="17">
        <f>J17460-L17460</f>
        <v/>
      </c>
      <c r="N17460" s="18">
        <f>IF(J17460=0,"",L17460/J17460)</f>
        <v/>
      </c>
      <c r="O17460" s="15" t="inlineStr">
        <is>
          <t>Rabby API + Jupiter</t>
        </is>
      </c>
    </row>
    <row r="17461">
      <c r="A17461" s="15" t="inlineStr">
        <is>
          <t>2026-07-08 17:25:25</t>
        </is>
      </c>
      <c r="B17461" s="15" t="inlineStr">
        <is>
          <t>0xe16be042f9433779909a972669be3a2003956348</t>
        </is>
      </c>
      <c r="C17461" s="15" t="inlineStr">
        <is>
          <t>Base</t>
        </is>
      </c>
      <c r="D17461" s="15" t="inlineStr">
        <is>
          <t>D2.finance</t>
        </is>
      </c>
      <c r="E17461" s="15" t="inlineStr">
        <is>
          <t>Yield</t>
        </is>
      </c>
      <c r="F17461" s="15" t="inlineStr">
        <is>
          <t>D2.finance-base-0x2406aacb</t>
        </is>
      </c>
      <c r="G17461" s="15" t="inlineStr">
        <is>
          <t>USDC vs (no debt)</t>
        </is>
      </c>
      <c r="H17461" s="16" t="inlineStr"/>
      <c r="I17461" s="15" t="inlineStr">
        <is>
          <t>USDC 15,152.5529</t>
        </is>
      </c>
      <c r="J17461" s="17" t="n">
        <v>15166.2024742268</v>
      </c>
      <c r="K17461" s="15" t="inlineStr"/>
      <c r="L17461" s="17" t="n">
        <v>0</v>
      </c>
      <c r="M17461" s="17">
        <f>J17461-L17461</f>
        <v/>
      </c>
      <c r="N17461" s="18">
        <f>IF(J17461=0,"",L17461/J17461)</f>
        <v/>
      </c>
      <c r="O17461" s="15" t="inlineStr">
        <is>
          <t>Rabby API + Jupiter</t>
        </is>
      </c>
    </row>
    <row r="17462">
      <c r="A17462" s="15" t="inlineStr">
        <is>
          <t>2026-07-08 17:25:25</t>
        </is>
      </c>
      <c r="B17462" s="15" t="inlineStr">
        <is>
          <t>0xe16be042f9433779909a972669be3a2003956348</t>
        </is>
      </c>
      <c r="C17462" s="15" t="inlineStr">
        <is>
          <t>Ethereum</t>
        </is>
      </c>
      <c r="D17462" s="15" t="inlineStr">
        <is>
          <t>Euler</t>
        </is>
      </c>
      <c r="E17462" s="15" t="inlineStr">
        <is>
          <t>Lending</t>
        </is>
      </c>
      <c r="F17462" s="15" t="inlineStr">
        <is>
          <t>Euler-eth-0x0c9a3dd6</t>
        </is>
      </c>
      <c r="G17462" s="15" t="inlineStr">
        <is>
          <t>PT-cUSD-23JUL2026 vs USDe</t>
        </is>
      </c>
      <c r="H17462" s="16" t="n">
        <v>1.0456</v>
      </c>
      <c r="I17462" s="15" t="inlineStr">
        <is>
          <t>PT-cUSD-23JUL2026 111,191.9157</t>
        </is>
      </c>
      <c r="J17462" s="17" t="n">
        <v>110870.2727773801</v>
      </c>
      <c r="K17462" s="15" t="inlineStr">
        <is>
          <t>USDe 92,304.5543</t>
        </is>
      </c>
      <c r="L17462" s="17" t="n">
        <v>92249.17152315461</v>
      </c>
      <c r="M17462" s="17">
        <f>J17462-L17462</f>
        <v/>
      </c>
      <c r="N17462" s="18">
        <f>IF(J17462=0,"",L17462/J17462)</f>
        <v/>
      </c>
      <c r="O17462" s="15" t="inlineStr">
        <is>
          <t>Rabby API + Jupiter</t>
        </is>
      </c>
    </row>
    <row r="17463">
      <c r="A17463" s="15" t="inlineStr">
        <is>
          <t>2026-07-08 17:25:25</t>
        </is>
      </c>
      <c r="B17463" s="15" t="inlineStr">
        <is>
          <t>0xe16be042f9433779909a972669be3a2003956348</t>
        </is>
      </c>
      <c r="C17463" s="15" t="inlineStr">
        <is>
          <t>Ethereum</t>
        </is>
      </c>
      <c r="D17463" s="15" t="inlineStr">
        <is>
          <t>Fluid</t>
        </is>
      </c>
      <c r="E17463" s="15" t="inlineStr">
        <is>
          <t>Lending</t>
        </is>
      </c>
      <c r="F17463" s="15" t="inlineStr">
        <is>
          <t>Fluid-eth-0x324c5dc1</t>
        </is>
      </c>
      <c r="G17463" s="15" t="inlineStr">
        <is>
          <t>reUSD vs GHO</t>
        </is>
      </c>
      <c r="H17463" s="16" t="n">
        <v>1.1452</v>
      </c>
      <c r="I17463" s="15" t="inlineStr">
        <is>
          <t>reUSD 279,798.7765</t>
        </is>
      </c>
      <c r="J17463" s="17" t="n">
        <v>304484.9690409031</v>
      </c>
      <c r="K17463" s="15" t="inlineStr">
        <is>
          <t>GHO 240,499.7494</t>
        </is>
      </c>
      <c r="L17463" s="17" t="n">
        <v>239297.2506337161</v>
      </c>
      <c r="M17463" s="17">
        <f>J17463-L17463</f>
        <v/>
      </c>
      <c r="N17463" s="18">
        <f>IF(J17463=0,"",L17463/J17463)</f>
        <v/>
      </c>
      <c r="O17463" s="15" t="inlineStr">
        <is>
          <t>Rabby API + Jupiter</t>
        </is>
      </c>
    </row>
    <row r="17464">
      <c r="A17464" s="15" t="inlineStr">
        <is>
          <t>2026-07-08 17:25:25</t>
        </is>
      </c>
      <c r="B17464" s="15" t="inlineStr">
        <is>
          <t>0xe16be042f9433779909a972669be3a2003956348</t>
        </is>
      </c>
      <c r="C17464" s="15" t="inlineStr">
        <is>
          <t>Ethereum</t>
        </is>
      </c>
      <c r="D17464" s="15" t="inlineStr">
        <is>
          <t>Curve LlamaLend</t>
        </is>
      </c>
      <c r="E17464" s="15" t="inlineStr">
        <is>
          <t>Lending</t>
        </is>
      </c>
      <c r="F17464" s="15" t="inlineStr">
        <is>
          <t>CurveLlamaLend-eth-0x3de37c38</t>
        </is>
      </c>
      <c r="G17464" s="15" t="inlineStr">
        <is>
          <t>sfrxUSD vs crvUSD</t>
        </is>
      </c>
      <c r="H17464" s="16" t="n">
        <v>1.0484</v>
      </c>
      <c r="I17464" s="15" t="inlineStr">
        <is>
          <t>sfrxUSD 275,773.4355</t>
        </is>
      </c>
      <c r="J17464" s="17" t="n">
        <v>331255.4549327487</v>
      </c>
      <c r="K17464" s="15" t="inlineStr">
        <is>
          <t>crvUSD 307,769.2049</t>
        </is>
      </c>
      <c r="L17464" s="17" t="n">
        <v>307876.0411057224</v>
      </c>
      <c r="M17464" s="17">
        <f>J17464-L17464</f>
        <v/>
      </c>
      <c r="N17464" s="18">
        <f>IF(J17464=0,"",L17464/J17464)</f>
        <v/>
      </c>
      <c r="O17464" s="15" t="inlineStr">
        <is>
          <t>Rabby API + Jupiter</t>
        </is>
      </c>
    </row>
    <row r="17465">
      <c r="A17465" s="15" t="inlineStr">
        <is>
          <t>2026-07-08 17:25:25</t>
        </is>
      </c>
      <c r="B17465" s="15" t="inlineStr">
        <is>
          <t>0xe16be042f9433779909a972669be3a2003956348</t>
        </is>
      </c>
      <c r="C17465" s="15" t="inlineStr">
        <is>
          <t>Mantle</t>
        </is>
      </c>
      <c r="D17465" s="15" t="inlineStr">
        <is>
          <t>Aave V3</t>
        </is>
      </c>
      <c r="E17465" s="15" t="inlineStr">
        <is>
          <t>Lending</t>
        </is>
      </c>
      <c r="F17465" s="15" t="inlineStr">
        <is>
          <t>AaveV3-mnt-0x458f2934</t>
        </is>
      </c>
      <c r="G17465" s="15" t="inlineStr">
        <is>
          <t>WMNT+sUSDe vs USDC</t>
        </is>
      </c>
      <c r="H17465" s="16" t="n">
        <v>1.0288</v>
      </c>
      <c r="I17465" s="15" t="inlineStr">
        <is>
          <t>WMNT 338.0582; sUSDe 255,926.5433</t>
        </is>
      </c>
      <c r="J17465" s="17" t="n">
        <v>316459.2134071547</v>
      </c>
      <c r="K17465" s="15" t="inlineStr">
        <is>
          <t>USDC 283,278.7143</t>
        </is>
      </c>
      <c r="L17465" s="17" t="n">
        <v>283533.894813332</v>
      </c>
      <c r="M17465" s="17">
        <f>J17465-L17465</f>
        <v/>
      </c>
      <c r="N17465" s="18">
        <f>IF(J17465=0,"",L17465/J17465)</f>
        <v/>
      </c>
      <c r="O17465" s="15" t="inlineStr">
        <is>
          <t>Rabby API + Jupiter</t>
        </is>
      </c>
    </row>
    <row r="17466">
      <c r="A17466" s="15" t="inlineStr">
        <is>
          <t>2026-07-08 17:25:25</t>
        </is>
      </c>
      <c r="B17466" s="15" t="inlineStr">
        <is>
          <t>0xe16be042f9433779909a972669be3a2003956348</t>
        </is>
      </c>
      <c r="C17466" s="15" t="inlineStr">
        <is>
          <t>Monad</t>
        </is>
      </c>
      <c r="D17466" s="15" t="inlineStr">
        <is>
          <t>Euler</t>
        </is>
      </c>
      <c r="E17466" s="15" t="inlineStr">
        <is>
          <t>Lending</t>
        </is>
      </c>
      <c r="F17466" s="15" t="inlineStr">
        <is>
          <t>Euler-monad-0x7a9324e8</t>
        </is>
      </c>
      <c r="G17466" s="15" t="inlineStr">
        <is>
          <t>USDC vs USDC</t>
        </is>
      </c>
      <c r="H17466" s="16" t="n">
        <v>1.0494</v>
      </c>
      <c r="I17466" s="15" t="inlineStr">
        <is>
          <t>USDC 218,075.0588</t>
        </is>
      </c>
      <c r="J17466" s="17" t="n">
        <v>218271.5031877566</v>
      </c>
      <c r="K17466" s="15" t="inlineStr">
        <is>
          <t>USDC 187,026.3682</t>
        </is>
      </c>
      <c r="L17466" s="17" t="n">
        <v>187194.843521169</v>
      </c>
      <c r="M17466" s="17">
        <f>J17466-L17466</f>
        <v/>
      </c>
      <c r="N17466" s="18">
        <f>IF(J17466=0,"",L17466/J17466)</f>
        <v/>
      </c>
      <c r="O17466" s="15" t="inlineStr">
        <is>
          <t>Rabby API + Jupiter</t>
        </is>
      </c>
    </row>
    <row r="17467">
      <c r="A17467" s="15" t="inlineStr">
        <is>
          <t>2026-07-08 17:25:25</t>
        </is>
      </c>
      <c r="B17467" s="15" t="inlineStr">
        <is>
          <t>0xe16be042f9433779909a972669be3a2003956348</t>
        </is>
      </c>
      <c r="C17467" s="15" t="inlineStr">
        <is>
          <t>Ethereum</t>
        </is>
      </c>
      <c r="D17467" s="15" t="inlineStr">
        <is>
          <t>Morpho</t>
        </is>
      </c>
      <c r="E17467" s="15" t="inlineStr">
        <is>
          <t>Lending</t>
        </is>
      </c>
      <c r="F17467" s="15" t="inlineStr">
        <is>
          <t>Morpho-eth-0xbbbbbbbb</t>
        </is>
      </c>
      <c r="G17467" s="15" t="inlineStr">
        <is>
          <t>PRIME vs PYUSD</t>
        </is>
      </c>
      <c r="H17467" s="16" t="n">
        <v>1.0825</v>
      </c>
      <c r="I17467" s="15" t="inlineStr">
        <is>
          <t>PRIME 114,853.8687</t>
        </is>
      </c>
      <c r="J17467" s="17" t="n">
        <v>120251.1433881426</v>
      </c>
      <c r="K17467" s="15" t="inlineStr">
        <is>
          <t>PYUSD 95,506.9329</t>
        </is>
      </c>
      <c r="L17467" s="17" t="n">
        <v>95615.69623481447</v>
      </c>
      <c r="M17467" s="17">
        <f>J17467-L17467</f>
        <v/>
      </c>
      <c r="N17467" s="18">
        <f>IF(J17467=0,"",L17467/J17467)</f>
        <v/>
      </c>
      <c r="O17467" s="15" t="inlineStr">
        <is>
          <t>Rabby API + Jupiter</t>
        </is>
      </c>
    </row>
    <row r="17468">
      <c r="A17468" s="15" t="inlineStr">
        <is>
          <t>2026-07-08 17:25:25</t>
        </is>
      </c>
      <c r="B17468" s="15" t="inlineStr">
        <is>
          <t>0xe16be042f9433779909a972669be3a2003956348</t>
        </is>
      </c>
      <c r="C17468" s="15" t="inlineStr">
        <is>
          <t>Ethereum</t>
        </is>
      </c>
      <c r="D17468" s="15" t="inlineStr">
        <is>
          <t>Morpho</t>
        </is>
      </c>
      <c r="E17468" s="15" t="inlineStr">
        <is>
          <t>Lending</t>
        </is>
      </c>
      <c r="F17468" s="15" t="inlineStr">
        <is>
          <t>Morpho-eth-0xbbbbbbbb</t>
        </is>
      </c>
      <c r="G17468" s="15" t="inlineStr">
        <is>
          <t>mF-ONE vs USDC</t>
        </is>
      </c>
      <c r="H17468" s="16" t="n">
        <v>1.6999</v>
      </c>
      <c r="I17468" s="15" t="inlineStr">
        <is>
          <t>mF-ONE 148,000.0000</t>
        </is>
      </c>
      <c r="J17468" s="17" t="n">
        <v>163635.6289460514</v>
      </c>
      <c r="K17468" s="15" t="inlineStr">
        <is>
          <t>USDC 81,224.2190</t>
        </is>
      </c>
      <c r="L17468" s="17" t="n">
        <v>81297.38660246009</v>
      </c>
      <c r="M17468" s="17">
        <f>J17468-L17468</f>
        <v/>
      </c>
      <c r="N17468" s="18">
        <f>IF(J17468=0,"",L17468/J17468)</f>
        <v/>
      </c>
      <c r="O17468" s="15" t="inlineStr">
        <is>
          <t>Rabby API + Jupiter</t>
        </is>
      </c>
    </row>
    <row r="17469">
      <c r="A17469" s="15" t="inlineStr">
        <is>
          <t>2026-07-08 17:25:25</t>
        </is>
      </c>
      <c r="B17469" s="15" t="inlineStr">
        <is>
          <t>0xe16be042f9433779909a972669be3a2003956348</t>
        </is>
      </c>
      <c r="C17469" s="15" t="inlineStr">
        <is>
          <t>Ethereum</t>
        </is>
      </c>
      <c r="D17469" s="15" t="inlineStr">
        <is>
          <t>Morpho</t>
        </is>
      </c>
      <c r="E17469" s="15" t="inlineStr">
        <is>
          <t>Lending</t>
        </is>
      </c>
      <c r="F17469" s="15" t="inlineStr">
        <is>
          <t>Morpho-eth-0xbbbbbbbb</t>
        </is>
      </c>
      <c r="G17469" s="15" t="inlineStr">
        <is>
          <t>sNUSD vs USDC</t>
        </is>
      </c>
      <c r="H17469" s="16" t="n">
        <v>1.0524</v>
      </c>
      <c r="I17469" s="15" t="inlineStr">
        <is>
          <t>sNUSD 73,161.4141</t>
        </is>
      </c>
      <c r="J17469" s="17" t="n">
        <v>77579.61570266962</v>
      </c>
      <c r="K17469" s="15" t="inlineStr">
        <is>
          <t>USDC 67,395.1480</t>
        </is>
      </c>
      <c r="L17469" s="17" t="n">
        <v>67455.85827347377</v>
      </c>
      <c r="M17469" s="17">
        <f>J17469-L17469</f>
        <v/>
      </c>
      <c r="N17469" s="18">
        <f>IF(J17469=0,"",L17469/J17469)</f>
        <v/>
      </c>
      <c r="O17469" s="15" t="inlineStr">
        <is>
          <t>Rabby API + Jupiter</t>
        </is>
      </c>
    </row>
    <row r="17470">
      <c r="A17470" s="15" t="inlineStr">
        <is>
          <t>2026-07-08 17:25:25</t>
        </is>
      </c>
      <c r="B17470" s="15" t="inlineStr">
        <is>
          <t>0xe16be042f9433779909a972669be3a2003956348</t>
        </is>
      </c>
      <c r="C17470" s="15" t="inlineStr">
        <is>
          <t>Ethereum</t>
        </is>
      </c>
      <c r="D17470" s="15" t="inlineStr">
        <is>
          <t>Morpho</t>
        </is>
      </c>
      <c r="E17470" s="15" t="inlineStr">
        <is>
          <t>Lending</t>
        </is>
      </c>
      <c r="F17470" s="15" t="inlineStr">
        <is>
          <t>Morpho-eth-0xbbbbbbbb</t>
        </is>
      </c>
      <c r="G17470" s="15" t="inlineStr">
        <is>
          <t>reUSDe vs USDC</t>
        </is>
      </c>
      <c r="H17470" s="16" t="n">
        <v>2.3073</v>
      </c>
      <c r="I17470" s="15" t="inlineStr">
        <is>
          <t>reUSDe 40,881.3873</t>
        </is>
      </c>
      <c r="J17470" s="17" t="n">
        <v>53689.19023319478</v>
      </c>
      <c r="K17470" s="15" t="inlineStr">
        <is>
          <t>USDC 18,860.3198</t>
        </is>
      </c>
      <c r="L17470" s="17" t="n">
        <v>18877.30936837852</v>
      </c>
      <c r="M17470" s="17">
        <f>J17470-L17470</f>
        <v/>
      </c>
      <c r="N17470" s="18">
        <f>IF(J17470=0,"",L17470/J17470)</f>
        <v/>
      </c>
      <c r="O17470" s="15" t="inlineStr">
        <is>
          <t>Rabby API + Jupiter</t>
        </is>
      </c>
    </row>
    <row r="17471">
      <c r="A17471" s="15" t="inlineStr">
        <is>
          <t>2026-07-08 17:25:25</t>
        </is>
      </c>
      <c r="B17471" s="15" t="inlineStr">
        <is>
          <t>0xe16be042f9433779909a972669be3a2003956348</t>
        </is>
      </c>
      <c r="C17471" s="15" t="inlineStr">
        <is>
          <t>Plasma</t>
        </is>
      </c>
      <c r="D17471" s="15" t="inlineStr">
        <is>
          <t>Fluid</t>
        </is>
      </c>
      <c r="E17471" s="15" t="inlineStr">
        <is>
          <t>Lending</t>
        </is>
      </c>
      <c r="F17471" s="15" t="inlineStr">
        <is>
          <t>Fluid-plasma-0x324c5dc1</t>
        </is>
      </c>
      <c r="G17471" s="15" t="inlineStr">
        <is>
          <t>sUSDai vs GHO</t>
        </is>
      </c>
      <c r="H17471" s="16" t="n">
        <v>1.0435</v>
      </c>
      <c r="I17471" s="15" t="inlineStr">
        <is>
          <t>sUSDai 249,570.0181</t>
        </is>
      </c>
      <c r="J17471" s="17" t="n">
        <v>273585.9454435674</v>
      </c>
      <c r="K17471" s="15" t="inlineStr">
        <is>
          <t>GHO 236,069.7999</t>
        </is>
      </c>
      <c r="L17471" s="17" t="n">
        <v>235951.9173420966</v>
      </c>
      <c r="M17471" s="17">
        <f>J17471-L17471</f>
        <v/>
      </c>
      <c r="N17471" s="18">
        <f>IF(J17471=0,"",L17471/J17471)</f>
        <v/>
      </c>
      <c r="O17471" s="15" t="inlineStr">
        <is>
          <t>Rabby API + Jupiter</t>
        </is>
      </c>
    </row>
    <row r="17472">
      <c r="A17472" s="15" t="inlineStr">
        <is>
          <t>2026-07-08 17:25:25</t>
        </is>
      </c>
      <c r="B17472" s="15" t="inlineStr">
        <is>
          <t>0xe16be042f9433779909a972669be3a2003956348</t>
        </is>
      </c>
      <c r="C17472" s="15" t="inlineStr">
        <is>
          <t>Solana</t>
        </is>
      </c>
      <c r="D17472" s="15" t="inlineStr">
        <is>
          <t>Kamino</t>
        </is>
      </c>
      <c r="E17472" s="15" t="inlineStr">
        <is>
          <t>Lending</t>
        </is>
      </c>
      <c r="F17472" s="15" t="inlineStr">
        <is>
          <t>Kamino-sol-C546qjMb</t>
        </is>
      </c>
      <c r="G17472" s="15" t="inlineStr">
        <is>
          <t>ONyc vs USDC</t>
        </is>
      </c>
      <c r="H17472" s="16" t="n">
        <v>1.2545</v>
      </c>
      <c r="I17472" s="15" t="inlineStr">
        <is>
          <t>ONyc 206,374.6220</t>
        </is>
      </c>
      <c r="J17472" s="17" t="n">
        <v>231478.3632707936</v>
      </c>
      <c r="K17472" s="15" t="inlineStr">
        <is>
          <t>USDC 138,419.2332</t>
        </is>
      </c>
      <c r="L17472" s="17" t="n">
        <v>138393.379220394</v>
      </c>
      <c r="M17472" s="17">
        <f>J17472-L17472</f>
        <v/>
      </c>
      <c r="N17472" s="18">
        <f>IF(J17472=0,"",L17472/J17472)</f>
        <v/>
      </c>
      <c r="O17472" s="15" t="inlineStr">
        <is>
          <t>Rabby API + Jupiter</t>
        </is>
      </c>
    </row>
    <row r="17473">
      <c r="A17473" s="15" t="inlineStr">
        <is>
          <t>2026-07-08 17:55:38</t>
        </is>
      </c>
      <c r="B17473" s="15" t="inlineStr">
        <is>
          <t>0xe16be042f9433779909a972669be3a2003956348</t>
        </is>
      </c>
      <c r="C17473" s="15" t="inlineStr">
        <is>
          <t>Ethereum</t>
        </is>
      </c>
      <c r="D17473" s="15" t="inlineStr">
        <is>
          <t>Aave V3</t>
        </is>
      </c>
      <c r="E17473" s="15" t="inlineStr">
        <is>
          <t>Lending</t>
        </is>
      </c>
      <c r="F17473" s="15" t="inlineStr">
        <is>
          <t>AaveV3-eth-0xae05cd22</t>
        </is>
      </c>
      <c r="G17473" s="15" t="inlineStr">
        <is>
          <t>USDC+mGLOBAL vs USDC</t>
        </is>
      </c>
      <c r="H17473" s="16" t="n">
        <v>1.0706</v>
      </c>
      <c r="I17473" s="15" t="inlineStr">
        <is>
          <t>USDC 66.3384; mGLOBAL 127,215.9000</t>
        </is>
      </c>
      <c r="J17473" s="17" t="n">
        <v>128118.1070769816</v>
      </c>
      <c r="K17473" s="15" t="inlineStr">
        <is>
          <t>USDC 95,628.4528</t>
        </is>
      </c>
      <c r="L17473" s="17" t="n">
        <v>95705.01677241793</v>
      </c>
      <c r="M17473" s="17">
        <f>J17473-L17473</f>
        <v/>
      </c>
      <c r="N17473" s="18">
        <f>IF(J17473=0,"",L17473/J17473)</f>
        <v/>
      </c>
      <c r="O17473" s="15" t="inlineStr">
        <is>
          <t>Rabby API + Jupiter</t>
        </is>
      </c>
    </row>
    <row r="17474">
      <c r="A17474" s="15" t="inlineStr">
        <is>
          <t>2026-07-08 17:55:38</t>
        </is>
      </c>
      <c r="B17474" s="15" t="inlineStr">
        <is>
          <t>0xe16be042f9433779909a972669be3a2003956348</t>
        </is>
      </c>
      <c r="C17474" s="15" t="inlineStr">
        <is>
          <t>Base</t>
        </is>
      </c>
      <c r="D17474" s="15" t="inlineStr">
        <is>
          <t>D2.finance</t>
        </is>
      </c>
      <c r="E17474" s="15" t="inlineStr">
        <is>
          <t>Yield</t>
        </is>
      </c>
      <c r="F17474" s="15" t="inlineStr">
        <is>
          <t>D2.finance-base-0x2406aacb</t>
        </is>
      </c>
      <c r="G17474" s="15" t="inlineStr">
        <is>
          <t>USDC vs (no debt)</t>
        </is>
      </c>
      <c r="H17474" s="16" t="inlineStr"/>
      <c r="I17474" s="15" t="inlineStr">
        <is>
          <t>USDC 15,152.5529</t>
        </is>
      </c>
      <c r="J17474" s="17" t="n">
        <v>15164.68463971177</v>
      </c>
      <c r="K17474" s="15" t="inlineStr"/>
      <c r="L17474" s="17" t="n">
        <v>0</v>
      </c>
      <c r="M17474" s="17">
        <f>J17474-L17474</f>
        <v/>
      </c>
      <c r="N17474" s="18">
        <f>IF(J17474=0,"",L17474/J17474)</f>
        <v/>
      </c>
      <c r="O17474" s="15" t="inlineStr">
        <is>
          <t>Rabby API + Jupiter</t>
        </is>
      </c>
    </row>
    <row r="17475">
      <c r="A17475" s="15" t="inlineStr">
        <is>
          <t>2026-07-08 17:55:38</t>
        </is>
      </c>
      <c r="B17475" s="15" t="inlineStr">
        <is>
          <t>0xe16be042f9433779909a972669be3a2003956348</t>
        </is>
      </c>
      <c r="C17475" s="15" t="inlineStr">
        <is>
          <t>Ethereum</t>
        </is>
      </c>
      <c r="D17475" s="15" t="inlineStr">
        <is>
          <t>Euler</t>
        </is>
      </c>
      <c r="E17475" s="15" t="inlineStr">
        <is>
          <t>Lending</t>
        </is>
      </c>
      <c r="F17475" s="15" t="inlineStr">
        <is>
          <t>Euler-eth-0x0c9a3dd6</t>
        </is>
      </c>
      <c r="G17475" s="15" t="inlineStr">
        <is>
          <t>PT-cUSD-23JUL2026 vs USDe</t>
        </is>
      </c>
      <c r="H17475" s="16" t="n">
        <v>1.0456</v>
      </c>
      <c r="I17475" s="15" t="inlineStr">
        <is>
          <t>PT-cUSD-23JUL2026 111,191.9157</t>
        </is>
      </c>
      <c r="J17475" s="17" t="n">
        <v>110878.8100554914</v>
      </c>
      <c r="K17475" s="15" t="inlineStr">
        <is>
          <t>USDe 92,304.5543</t>
        </is>
      </c>
      <c r="L17475" s="17" t="n">
        <v>92258.40197858018</v>
      </c>
      <c r="M17475" s="17">
        <f>J17475-L17475</f>
        <v/>
      </c>
      <c r="N17475" s="18">
        <f>IF(J17475=0,"",L17475/J17475)</f>
        <v/>
      </c>
      <c r="O17475" s="15" t="inlineStr">
        <is>
          <t>Rabby API + Jupiter</t>
        </is>
      </c>
    </row>
    <row r="17476">
      <c r="A17476" s="15" t="inlineStr">
        <is>
          <t>2026-07-08 17:55:38</t>
        </is>
      </c>
      <c r="B17476" s="15" t="inlineStr">
        <is>
          <t>0xe16be042f9433779909a972669be3a2003956348</t>
        </is>
      </c>
      <c r="C17476" s="15" t="inlineStr">
        <is>
          <t>Ethereum</t>
        </is>
      </c>
      <c r="D17476" s="15" t="inlineStr">
        <is>
          <t>Fluid</t>
        </is>
      </c>
      <c r="E17476" s="15" t="inlineStr">
        <is>
          <t>Lending</t>
        </is>
      </c>
      <c r="F17476" s="15" t="inlineStr">
        <is>
          <t>Fluid-eth-0x324c5dc1</t>
        </is>
      </c>
      <c r="G17476" s="15" t="inlineStr">
        <is>
          <t>reUSD vs GHO</t>
        </is>
      </c>
      <c r="H17476" s="16" t="n">
        <v>1.1436</v>
      </c>
      <c r="I17476" s="15" t="inlineStr">
        <is>
          <t>reUSD 279,798.7765</t>
        </is>
      </c>
      <c r="J17476" s="17" t="n">
        <v>304515.6838061095</v>
      </c>
      <c r="K17476" s="15" t="inlineStr">
        <is>
          <t>GHO 240,499.7494</t>
        </is>
      </c>
      <c r="L17476" s="17" t="n">
        <v>239658.0002577871</v>
      </c>
      <c r="M17476" s="17">
        <f>J17476-L17476</f>
        <v/>
      </c>
      <c r="N17476" s="18">
        <f>IF(J17476=0,"",L17476/J17476)</f>
        <v/>
      </c>
      <c r="O17476" s="15" t="inlineStr">
        <is>
          <t>Rabby API + Jupiter</t>
        </is>
      </c>
    </row>
    <row r="17477">
      <c r="A17477" s="15" t="inlineStr">
        <is>
          <t>2026-07-08 17:55:38</t>
        </is>
      </c>
      <c r="B17477" s="15" t="inlineStr">
        <is>
          <t>0xe16be042f9433779909a972669be3a2003956348</t>
        </is>
      </c>
      <c r="C17477" s="15" t="inlineStr">
        <is>
          <t>Ethereum</t>
        </is>
      </c>
      <c r="D17477" s="15" t="inlineStr">
        <is>
          <t>Curve LlamaLend</t>
        </is>
      </c>
      <c r="E17477" s="15" t="inlineStr">
        <is>
          <t>Lending</t>
        </is>
      </c>
      <c r="F17477" s="15" t="inlineStr">
        <is>
          <t>CurveLlamaLend-eth-0x3de37c38</t>
        </is>
      </c>
      <c r="G17477" s="15" t="inlineStr">
        <is>
          <t>sfrxUSD vs crvUSD</t>
        </is>
      </c>
      <c r="H17477" s="16" t="n">
        <v>1.0484</v>
      </c>
      <c r="I17477" s="15" t="inlineStr">
        <is>
          <t>sfrxUSD 275,773.4355</t>
        </is>
      </c>
      <c r="J17477" s="17" t="n">
        <v>331256.188247131</v>
      </c>
      <c r="K17477" s="15" t="inlineStr">
        <is>
          <t>crvUSD 307,769.2049</t>
        </is>
      </c>
      <c r="L17477" s="17" t="n">
        <v>307822.7874798651</v>
      </c>
      <c r="M17477" s="17">
        <f>J17477-L17477</f>
        <v/>
      </c>
      <c r="N17477" s="18">
        <f>IF(J17477=0,"",L17477/J17477)</f>
        <v/>
      </c>
      <c r="O17477" s="15" t="inlineStr">
        <is>
          <t>Rabby API + Jupiter</t>
        </is>
      </c>
    </row>
    <row r="17478">
      <c r="A17478" s="15" t="inlineStr">
        <is>
          <t>2026-07-08 17:55:38</t>
        </is>
      </c>
      <c r="B17478" s="15" t="inlineStr">
        <is>
          <t>0xe16be042f9433779909a972669be3a2003956348</t>
        </is>
      </c>
      <c r="C17478" s="15" t="inlineStr">
        <is>
          <t>Mantle</t>
        </is>
      </c>
      <c r="D17478" s="15" t="inlineStr">
        <is>
          <t>Aave V3</t>
        </is>
      </c>
      <c r="E17478" s="15" t="inlineStr">
        <is>
          <t>Lending</t>
        </is>
      </c>
      <c r="F17478" s="15" t="inlineStr">
        <is>
          <t>AaveV3-mnt-0x458f2934</t>
        </is>
      </c>
      <c r="G17478" s="15" t="inlineStr">
        <is>
          <t>WMNT+sUSDe vs USDC</t>
        </is>
      </c>
      <c r="H17478" s="16" t="n">
        <v>1.0288</v>
      </c>
      <c r="I17478" s="15" t="inlineStr">
        <is>
          <t>WMNT 338.0582; sUSDe 255,926.5433</t>
        </is>
      </c>
      <c r="J17478" s="17" t="n">
        <v>316501.0816276961</v>
      </c>
      <c r="K17478" s="15" t="inlineStr">
        <is>
          <t>USDC 283,278.7143</t>
        </is>
      </c>
      <c r="L17478" s="17" t="n">
        <v>283505.5187229784</v>
      </c>
      <c r="M17478" s="17">
        <f>J17478-L17478</f>
        <v/>
      </c>
      <c r="N17478" s="18">
        <f>IF(J17478=0,"",L17478/J17478)</f>
        <v/>
      </c>
      <c r="O17478" s="15" t="inlineStr">
        <is>
          <t>Rabby API + Jupiter</t>
        </is>
      </c>
    </row>
    <row r="17479">
      <c r="A17479" s="15" t="inlineStr">
        <is>
          <t>2026-07-08 17:55:38</t>
        </is>
      </c>
      <c r="B17479" s="15" t="inlineStr">
        <is>
          <t>0xe16be042f9433779909a972669be3a2003956348</t>
        </is>
      </c>
      <c r="C17479" s="15" t="inlineStr">
        <is>
          <t>Monad</t>
        </is>
      </c>
      <c r="D17479" s="15" t="inlineStr">
        <is>
          <t>Euler</t>
        </is>
      </c>
      <c r="E17479" s="15" t="inlineStr">
        <is>
          <t>Lending</t>
        </is>
      </c>
      <c r="F17479" s="15" t="inlineStr">
        <is>
          <t>Euler-monad-0x7a9324e8</t>
        </is>
      </c>
      <c r="G17479" s="15" t="inlineStr">
        <is>
          <t>USDC vs USDC</t>
        </is>
      </c>
      <c r="H17479" s="16" t="n">
        <v>1.0494</v>
      </c>
      <c r="I17479" s="15" t="inlineStr">
        <is>
          <t>USDC 218,075.6525</t>
        </is>
      </c>
      <c r="J17479" s="17" t="n">
        <v>218250.2526915704</v>
      </c>
      <c r="K17479" s="15" t="inlineStr">
        <is>
          <t>USDC 187,026.3682</t>
        </is>
      </c>
      <c r="L17479" s="17" t="n">
        <v>187176.1090492394</v>
      </c>
      <c r="M17479" s="17">
        <f>J17479-L17479</f>
        <v/>
      </c>
      <c r="N17479" s="18">
        <f>IF(J17479=0,"",L17479/J17479)</f>
        <v/>
      </c>
      <c r="O17479" s="15" t="inlineStr">
        <is>
          <t>Rabby API + Jupiter</t>
        </is>
      </c>
    </row>
    <row r="17480">
      <c r="A17480" s="15" t="inlineStr">
        <is>
          <t>2026-07-08 17:55:38</t>
        </is>
      </c>
      <c r="B17480" s="15" t="inlineStr">
        <is>
          <t>0xe16be042f9433779909a972669be3a2003956348</t>
        </is>
      </c>
      <c r="C17480" s="15" t="inlineStr">
        <is>
          <t>Ethereum</t>
        </is>
      </c>
      <c r="D17480" s="15" t="inlineStr">
        <is>
          <t>Morpho</t>
        </is>
      </c>
      <c r="E17480" s="15" t="inlineStr">
        <is>
          <t>Lending</t>
        </is>
      </c>
      <c r="F17480" s="15" t="inlineStr">
        <is>
          <t>Morpho-eth-0xbbbbbbbb</t>
        </is>
      </c>
      <c r="G17480" s="15" t="inlineStr">
        <is>
          <t>PRIME vs PYUSD</t>
        </is>
      </c>
      <c r="H17480" s="16" t="n">
        <v>1.0825</v>
      </c>
      <c r="I17480" s="15" t="inlineStr">
        <is>
          <t>PRIME 114,853.8687</t>
        </is>
      </c>
      <c r="J17480" s="17" t="n">
        <v>120239.5704542675</v>
      </c>
      <c r="K17480" s="15" t="inlineStr">
        <is>
          <t>PYUSD 95,506.9329</t>
        </is>
      </c>
      <c r="L17480" s="17" t="n">
        <v>95615.69623481447</v>
      </c>
      <c r="M17480" s="17">
        <f>J17480-L17480</f>
        <v/>
      </c>
      <c r="N17480" s="18">
        <f>IF(J17480=0,"",L17480/J17480)</f>
        <v/>
      </c>
      <c r="O17480" s="15" t="inlineStr">
        <is>
          <t>Rabby API + Jupiter</t>
        </is>
      </c>
    </row>
    <row r="17481">
      <c r="A17481" s="15" t="inlineStr">
        <is>
          <t>2026-07-08 17:55:38</t>
        </is>
      </c>
      <c r="B17481" s="15" t="inlineStr">
        <is>
          <t>0xe16be042f9433779909a972669be3a2003956348</t>
        </is>
      </c>
      <c r="C17481" s="15" t="inlineStr">
        <is>
          <t>Ethereum</t>
        </is>
      </c>
      <c r="D17481" s="15" t="inlineStr">
        <is>
          <t>Morpho</t>
        </is>
      </c>
      <c r="E17481" s="15" t="inlineStr">
        <is>
          <t>Lending</t>
        </is>
      </c>
      <c r="F17481" s="15" t="inlineStr">
        <is>
          <t>Morpho-eth-0xbbbbbbbb</t>
        </is>
      </c>
      <c r="G17481" s="15" t="inlineStr">
        <is>
          <t>mF-ONE vs USDC</t>
        </is>
      </c>
      <c r="H17481" s="16" t="n">
        <v>1.6999</v>
      </c>
      <c r="I17481" s="15" t="inlineStr">
        <is>
          <t>mF-ONE 148,000.0000</t>
        </is>
      </c>
      <c r="J17481" s="17" t="n">
        <v>163602.8788952267</v>
      </c>
      <c r="K17481" s="15" t="inlineStr">
        <is>
          <t>USDC 81,224.2190</t>
        </is>
      </c>
      <c r="L17481" s="17" t="n">
        <v>81289.25035480171</v>
      </c>
      <c r="M17481" s="17">
        <f>J17481-L17481</f>
        <v/>
      </c>
      <c r="N17481" s="18">
        <f>IF(J17481=0,"",L17481/J17481)</f>
        <v/>
      </c>
      <c r="O17481" s="15" t="inlineStr">
        <is>
          <t>Rabby API + Jupiter</t>
        </is>
      </c>
    </row>
    <row r="17482">
      <c r="A17482" s="15" t="inlineStr">
        <is>
          <t>2026-07-08 17:55:38</t>
        </is>
      </c>
      <c r="B17482" s="15" t="inlineStr">
        <is>
          <t>0xe16be042f9433779909a972669be3a2003956348</t>
        </is>
      </c>
      <c r="C17482" s="15" t="inlineStr">
        <is>
          <t>Ethereum</t>
        </is>
      </c>
      <c r="D17482" s="15" t="inlineStr">
        <is>
          <t>Morpho</t>
        </is>
      </c>
      <c r="E17482" s="15" t="inlineStr">
        <is>
          <t>Lending</t>
        </is>
      </c>
      <c r="F17482" s="15" t="inlineStr">
        <is>
          <t>Morpho-eth-0xbbbbbbbb</t>
        </is>
      </c>
      <c r="G17482" s="15" t="inlineStr">
        <is>
          <t>sNUSD vs USDC</t>
        </is>
      </c>
      <c r="H17482" s="16" t="n">
        <v>1.0524</v>
      </c>
      <c r="I17482" s="15" t="inlineStr">
        <is>
          <t>sNUSD 73,161.4141</t>
        </is>
      </c>
      <c r="J17482" s="17" t="n">
        <v>77572.04573075027</v>
      </c>
      <c r="K17482" s="15" t="inlineStr">
        <is>
          <t>USDC 67,395.1480</t>
        </is>
      </c>
      <c r="L17482" s="17" t="n">
        <v>67449.10728685712</v>
      </c>
      <c r="M17482" s="17">
        <f>J17482-L17482</f>
        <v/>
      </c>
      <c r="N17482" s="18">
        <f>IF(J17482=0,"",L17482/J17482)</f>
        <v/>
      </c>
      <c r="O17482" s="15" t="inlineStr">
        <is>
          <t>Rabby API + Jupiter</t>
        </is>
      </c>
    </row>
    <row r="17483">
      <c r="A17483" s="15" t="inlineStr">
        <is>
          <t>2026-07-08 17:55:38</t>
        </is>
      </c>
      <c r="B17483" s="15" t="inlineStr">
        <is>
          <t>0xe16be042f9433779909a972669be3a2003956348</t>
        </is>
      </c>
      <c r="C17483" s="15" t="inlineStr">
        <is>
          <t>Ethereum</t>
        </is>
      </c>
      <c r="D17483" s="15" t="inlineStr">
        <is>
          <t>Morpho</t>
        </is>
      </c>
      <c r="E17483" s="15" t="inlineStr">
        <is>
          <t>Lending</t>
        </is>
      </c>
      <c r="F17483" s="15" t="inlineStr">
        <is>
          <t>Morpho-eth-0xbbbbbbbb</t>
        </is>
      </c>
      <c r="G17483" s="15" t="inlineStr">
        <is>
          <t>reUSDe vs USDC</t>
        </is>
      </c>
      <c r="H17483" s="16" t="n">
        <v>2.3073</v>
      </c>
      <c r="I17483" s="15" t="inlineStr">
        <is>
          <t>reUSDe 40,881.3873</t>
        </is>
      </c>
      <c r="J17483" s="17" t="n">
        <v>53880.645166455</v>
      </c>
      <c r="K17483" s="15" t="inlineStr">
        <is>
          <t>USDC 18,860.3198</t>
        </is>
      </c>
      <c r="L17483" s="17" t="n">
        <v>18875.42012604781</v>
      </c>
      <c r="M17483" s="17">
        <f>J17483-L17483</f>
        <v/>
      </c>
      <c r="N17483" s="18">
        <f>IF(J17483=0,"",L17483/J17483)</f>
        <v/>
      </c>
      <c r="O17483" s="15" t="inlineStr">
        <is>
          <t>Rabby API + Jupiter</t>
        </is>
      </c>
    </row>
    <row r="17484">
      <c r="A17484" s="15" t="inlineStr">
        <is>
          <t>2026-07-08 17:55:38</t>
        </is>
      </c>
      <c r="B17484" s="15" t="inlineStr">
        <is>
          <t>0xe16be042f9433779909a972669be3a2003956348</t>
        </is>
      </c>
      <c r="C17484" s="15" t="inlineStr">
        <is>
          <t>Plasma</t>
        </is>
      </c>
      <c r="D17484" s="15" t="inlineStr">
        <is>
          <t>Fluid</t>
        </is>
      </c>
      <c r="E17484" s="15" t="inlineStr">
        <is>
          <t>Lending</t>
        </is>
      </c>
      <c r="F17484" s="15" t="inlineStr">
        <is>
          <t>Fluid-plasma-0x324c5dc1</t>
        </is>
      </c>
      <c r="G17484" s="15" t="inlineStr">
        <is>
          <t>sUSDai vs GHO</t>
        </is>
      </c>
      <c r="H17484" s="16" t="n">
        <v>1.0437</v>
      </c>
      <c r="I17484" s="15" t="inlineStr">
        <is>
          <t>sUSDai 249,570.0181</t>
        </is>
      </c>
      <c r="J17484" s="17" t="n">
        <v>273559.7759926274</v>
      </c>
      <c r="K17484" s="15" t="inlineStr">
        <is>
          <t>GHO 236,069.7999</t>
        </is>
      </c>
      <c r="L17484" s="17" t="n">
        <v>235904.6939022203</v>
      </c>
      <c r="M17484" s="17">
        <f>J17484-L17484</f>
        <v/>
      </c>
      <c r="N17484" s="18">
        <f>IF(J17484=0,"",L17484/J17484)</f>
        <v/>
      </c>
      <c r="O17484" s="15" t="inlineStr">
        <is>
          <t>Rabby API + Jupiter</t>
        </is>
      </c>
    </row>
    <row r="17485">
      <c r="A17485" s="15" t="inlineStr">
        <is>
          <t>2026-07-08 17:55:38</t>
        </is>
      </c>
      <c r="B17485" s="15" t="inlineStr">
        <is>
          <t>0xe16be042f9433779909a972669be3a2003956348</t>
        </is>
      </c>
      <c r="C17485" s="15" t="inlineStr">
        <is>
          <t>Solana</t>
        </is>
      </c>
      <c r="D17485" s="15" t="inlineStr">
        <is>
          <t>Kamino</t>
        </is>
      </c>
      <c r="E17485" s="15" t="inlineStr">
        <is>
          <t>Lending</t>
        </is>
      </c>
      <c r="F17485" s="15" t="inlineStr">
        <is>
          <t>Kamino-sol-C546qjMb</t>
        </is>
      </c>
      <c r="G17485" s="15" t="inlineStr">
        <is>
          <t>ONyc vs USDC</t>
        </is>
      </c>
      <c r="H17485" s="16" t="n">
        <v>1.2545</v>
      </c>
      <c r="I17485" s="15" t="inlineStr">
        <is>
          <t>ONyc 206,374.6220</t>
        </is>
      </c>
      <c r="J17485" s="17" t="n">
        <v>231478.3632707936</v>
      </c>
      <c r="K17485" s="15" t="inlineStr">
        <is>
          <t>USDC 138,419.8334</t>
        </is>
      </c>
      <c r="L17485" s="17" t="n">
        <v>138392.6920059048</v>
      </c>
      <c r="M17485" s="17">
        <f>J17485-L17485</f>
        <v/>
      </c>
      <c r="N17485" s="18">
        <f>IF(J17485=0,"",L17485/J17485)</f>
        <v/>
      </c>
      <c r="O17485" s="15" t="inlineStr">
        <is>
          <t>Rabby API + Jupiter</t>
        </is>
      </c>
    </row>
    <row r="17486">
      <c r="A17486" s="15" t="inlineStr">
        <is>
          <t>2026-07-08 18:56:04</t>
        </is>
      </c>
      <c r="B17486" s="15" t="inlineStr">
        <is>
          <t>0xe16be042f9433779909a972669be3a2003956348</t>
        </is>
      </c>
      <c r="C17486" s="15" t="inlineStr">
        <is>
          <t>Ethereum</t>
        </is>
      </c>
      <c r="D17486" s="15" t="inlineStr">
        <is>
          <t>Aave V3</t>
        </is>
      </c>
      <c r="E17486" s="15" t="inlineStr">
        <is>
          <t>Lending</t>
        </is>
      </c>
      <c r="F17486" s="15" t="inlineStr">
        <is>
          <t>AaveV3-eth-0xae05cd22</t>
        </is>
      </c>
      <c r="G17486" s="15" t="inlineStr">
        <is>
          <t>USDC+mGLOBAL vs USDC</t>
        </is>
      </c>
      <c r="H17486" s="16" t="n">
        <v>1.0706</v>
      </c>
      <c r="I17486" s="15" t="inlineStr">
        <is>
          <t>USDC 66.3384; mGLOBAL 127,215.9000</t>
        </is>
      </c>
      <c r="J17486" s="17" t="n">
        <v>128118.1070769816</v>
      </c>
      <c r="K17486" s="15" t="inlineStr">
        <is>
          <t>USDC 95,628.4528</t>
        </is>
      </c>
      <c r="L17486" s="17" t="n">
        <v>95705.01677241793</v>
      </c>
      <c r="M17486" s="17">
        <f>J17486-L17486</f>
        <v/>
      </c>
      <c r="N17486" s="18">
        <f>IF(J17486=0,"",L17486/J17486)</f>
        <v/>
      </c>
      <c r="O17486" s="15" t="inlineStr">
        <is>
          <t>Rabby API + Jupiter</t>
        </is>
      </c>
    </row>
    <row r="17487">
      <c r="A17487" s="15" t="inlineStr">
        <is>
          <t>2026-07-08 18:56:04</t>
        </is>
      </c>
      <c r="B17487" s="15" t="inlineStr">
        <is>
          <t>0xe16be042f9433779909a972669be3a2003956348</t>
        </is>
      </c>
      <c r="C17487" s="15" t="inlineStr">
        <is>
          <t>Base</t>
        </is>
      </c>
      <c r="D17487" s="15" t="inlineStr">
        <is>
          <t>D2.finance</t>
        </is>
      </c>
      <c r="E17487" s="15" t="inlineStr">
        <is>
          <t>Yield</t>
        </is>
      </c>
      <c r="F17487" s="15" t="inlineStr">
        <is>
          <t>D2.finance-base-0x2406aacb</t>
        </is>
      </c>
      <c r="G17487" s="15" t="inlineStr">
        <is>
          <t>USDC vs (no debt)</t>
        </is>
      </c>
      <c r="H17487" s="16" t="inlineStr"/>
      <c r="I17487" s="15" t="inlineStr">
        <is>
          <t>USDC 15,152.5529</t>
        </is>
      </c>
      <c r="J17487" s="17" t="n">
        <v>15164.68463971177</v>
      </c>
      <c r="K17487" s="15" t="inlineStr"/>
      <c r="L17487" s="17" t="n">
        <v>0</v>
      </c>
      <c r="M17487" s="17">
        <f>J17487-L17487</f>
        <v/>
      </c>
      <c r="N17487" s="18">
        <f>IF(J17487=0,"",L17487/J17487)</f>
        <v/>
      </c>
      <c r="O17487" s="15" t="inlineStr">
        <is>
          <t>Rabby API + Jupiter</t>
        </is>
      </c>
    </row>
    <row r="17488">
      <c r="A17488" s="15" t="inlineStr">
        <is>
          <t>2026-07-08 18:56:04</t>
        </is>
      </c>
      <c r="B17488" s="15" t="inlineStr">
        <is>
          <t>0xe16be042f9433779909a972669be3a2003956348</t>
        </is>
      </c>
      <c r="C17488" s="15" t="inlineStr">
        <is>
          <t>Ethereum</t>
        </is>
      </c>
      <c r="D17488" s="15" t="inlineStr">
        <is>
          <t>Euler</t>
        </is>
      </c>
      <c r="E17488" s="15" t="inlineStr">
        <is>
          <t>Lending</t>
        </is>
      </c>
      <c r="F17488" s="15" t="inlineStr">
        <is>
          <t>Euler-eth-0x0c9a3dd6</t>
        </is>
      </c>
      <c r="G17488" s="15" t="inlineStr">
        <is>
          <t>PT-cUSD-23JUL2026 vs USDe</t>
        </is>
      </c>
      <c r="H17488" s="16" t="n">
        <v>1.0456</v>
      </c>
      <c r="I17488" s="15" t="inlineStr">
        <is>
          <t>PT-cUSD-23JUL2026 111,191.9157</t>
        </is>
      </c>
      <c r="J17488" s="17" t="n">
        <v>110865.4989829884</v>
      </c>
      <c r="K17488" s="15" t="inlineStr">
        <is>
          <t>USDe 92,304.5543</t>
        </is>
      </c>
      <c r="L17488" s="17" t="n">
        <v>92249.17152315461</v>
      </c>
      <c r="M17488" s="17">
        <f>J17488-L17488</f>
        <v/>
      </c>
      <c r="N17488" s="18">
        <f>IF(J17488=0,"",L17488/J17488)</f>
        <v/>
      </c>
      <c r="O17488" s="15" t="inlineStr">
        <is>
          <t>Rabby API + Jupiter</t>
        </is>
      </c>
    </row>
    <row r="17489">
      <c r="A17489" s="15" t="inlineStr">
        <is>
          <t>2026-07-08 18:56:04</t>
        </is>
      </c>
      <c r="B17489" s="15" t="inlineStr">
        <is>
          <t>0xe16be042f9433779909a972669be3a2003956348</t>
        </is>
      </c>
      <c r="C17489" s="15" t="inlineStr">
        <is>
          <t>Ethereum</t>
        </is>
      </c>
      <c r="D17489" s="15" t="inlineStr">
        <is>
          <t>Fluid</t>
        </is>
      </c>
      <c r="E17489" s="15" t="inlineStr">
        <is>
          <t>Lending</t>
        </is>
      </c>
      <c r="F17489" s="15" t="inlineStr">
        <is>
          <t>Fluid-eth-0x324c5dc1</t>
        </is>
      </c>
      <c r="G17489" s="15" t="inlineStr">
        <is>
          <t>reUSD vs GHO</t>
        </is>
      </c>
      <c r="H17489" s="16" t="n">
        <v>1.1435</v>
      </c>
      <c r="I17489" s="15" t="inlineStr">
        <is>
          <t>reUSD 279,798.7765</t>
        </is>
      </c>
      <c r="J17489" s="17" t="n">
        <v>304486.5143802254</v>
      </c>
      <c r="K17489" s="15" t="inlineStr">
        <is>
          <t>GHO 240,499.7494</t>
        </is>
      </c>
      <c r="L17489" s="17" t="n">
        <v>239658.0002577871</v>
      </c>
      <c r="M17489" s="17">
        <f>J17489-L17489</f>
        <v/>
      </c>
      <c r="N17489" s="18">
        <f>IF(J17489=0,"",L17489/J17489)</f>
        <v/>
      </c>
      <c r="O17489" s="15" t="inlineStr">
        <is>
          <t>Rabby API + Jupiter</t>
        </is>
      </c>
    </row>
    <row r="17490">
      <c r="A17490" s="15" t="inlineStr">
        <is>
          <t>2026-07-08 18:56:04</t>
        </is>
      </c>
      <c r="B17490" s="15" t="inlineStr">
        <is>
          <t>0xe16be042f9433779909a972669be3a2003956348</t>
        </is>
      </c>
      <c r="C17490" s="15" t="inlineStr">
        <is>
          <t>Ethereum</t>
        </is>
      </c>
      <c r="D17490" s="15" t="inlineStr">
        <is>
          <t>Curve LlamaLend</t>
        </is>
      </c>
      <c r="E17490" s="15" t="inlineStr">
        <is>
          <t>Lending</t>
        </is>
      </c>
      <c r="F17490" s="15" t="inlineStr">
        <is>
          <t>CurveLlamaLend-eth-0x3de37c38</t>
        </is>
      </c>
      <c r="G17490" s="15" t="inlineStr">
        <is>
          <t>sfrxUSD vs crvUSD</t>
        </is>
      </c>
      <c r="H17490" s="16" t="n">
        <v>1.0484</v>
      </c>
      <c r="I17490" s="15" t="inlineStr">
        <is>
          <t>sfrxUSD 275,773.4355</t>
        </is>
      </c>
      <c r="J17490" s="17" t="n">
        <v>331257.5929772666</v>
      </c>
      <c r="K17490" s="15" t="inlineStr">
        <is>
          <t>crvUSD 307,769.2049</t>
        </is>
      </c>
      <c r="L17490" s="17" t="n">
        <v>307913.4782080953</v>
      </c>
      <c r="M17490" s="17">
        <f>J17490-L17490</f>
        <v/>
      </c>
      <c r="N17490" s="18">
        <f>IF(J17490=0,"",L17490/J17490)</f>
        <v/>
      </c>
      <c r="O17490" s="15" t="inlineStr">
        <is>
          <t>Rabby API + Jupiter</t>
        </is>
      </c>
    </row>
    <row r="17491">
      <c r="A17491" s="15" t="inlineStr">
        <is>
          <t>2026-07-08 18:56:04</t>
        </is>
      </c>
      <c r="B17491" s="15" t="inlineStr">
        <is>
          <t>0xe16be042f9433779909a972669be3a2003956348</t>
        </is>
      </c>
      <c r="C17491" s="15" t="inlineStr">
        <is>
          <t>Mantle</t>
        </is>
      </c>
      <c r="D17491" s="15" t="inlineStr">
        <is>
          <t>Aave V3</t>
        </is>
      </c>
      <c r="E17491" s="15" t="inlineStr">
        <is>
          <t>Lending</t>
        </is>
      </c>
      <c r="F17491" s="15" t="inlineStr">
        <is>
          <t>AaveV3-mnt-0x458f2934</t>
        </is>
      </c>
      <c r="G17491" s="15" t="inlineStr">
        <is>
          <t>WMNT+sUSDe vs USDC</t>
        </is>
      </c>
      <c r="H17491" s="16" t="n">
        <v>1.0288</v>
      </c>
      <c r="I17491" s="15" t="inlineStr">
        <is>
          <t>WMNT 338.0582; sUSDe 255,926.5433</t>
        </is>
      </c>
      <c r="J17491" s="17" t="n">
        <v>316530.376547193</v>
      </c>
      <c r="K17491" s="15" t="inlineStr">
        <is>
          <t>USDC 283,278.7143</t>
        </is>
      </c>
      <c r="L17491" s="17" t="n">
        <v>283505.5187229784</v>
      </c>
      <c r="M17491" s="17">
        <f>J17491-L17491</f>
        <v/>
      </c>
      <c r="N17491" s="18">
        <f>IF(J17491=0,"",L17491/J17491)</f>
        <v/>
      </c>
      <c r="O17491" s="15" t="inlineStr">
        <is>
          <t>Rabby API + Jupiter</t>
        </is>
      </c>
    </row>
    <row r="17492">
      <c r="A17492" s="15" t="inlineStr">
        <is>
          <t>2026-07-08 18:56:04</t>
        </is>
      </c>
      <c r="B17492" s="15" t="inlineStr">
        <is>
          <t>0xe16be042f9433779909a972669be3a2003956348</t>
        </is>
      </c>
      <c r="C17492" s="15" t="inlineStr">
        <is>
          <t>Monad</t>
        </is>
      </c>
      <c r="D17492" s="15" t="inlineStr">
        <is>
          <t>Euler</t>
        </is>
      </c>
      <c r="E17492" s="15" t="inlineStr">
        <is>
          <t>Lending</t>
        </is>
      </c>
      <c r="F17492" s="15" t="inlineStr">
        <is>
          <t>Euler-monad-0x7a9324e8</t>
        </is>
      </c>
      <c r="G17492" s="15" t="inlineStr">
        <is>
          <t>USDC vs USDC</t>
        </is>
      </c>
      <c r="H17492" s="16" t="n">
        <v>1.0494</v>
      </c>
      <c r="I17492" s="15" t="inlineStr">
        <is>
          <t>USDC 218,077.0102</t>
        </is>
      </c>
      <c r="J17492" s="17" t="n">
        <v>218251.6115014986</v>
      </c>
      <c r="K17492" s="15" t="inlineStr">
        <is>
          <t>USDC 187,026.3682</t>
        </is>
      </c>
      <c r="L17492" s="17" t="n">
        <v>187176.1090492394</v>
      </c>
      <c r="M17492" s="17">
        <f>J17492-L17492</f>
        <v/>
      </c>
      <c r="N17492" s="18">
        <f>IF(J17492=0,"",L17492/J17492)</f>
        <v/>
      </c>
      <c r="O17492" s="15" t="inlineStr">
        <is>
          <t>Rabby API + Jupiter</t>
        </is>
      </c>
    </row>
    <row r="17493">
      <c r="A17493" s="15" t="inlineStr">
        <is>
          <t>2026-07-08 18:56:04</t>
        </is>
      </c>
      <c r="B17493" s="15" t="inlineStr">
        <is>
          <t>0xe16be042f9433779909a972669be3a2003956348</t>
        </is>
      </c>
      <c r="C17493" s="15" t="inlineStr">
        <is>
          <t>Ethereum</t>
        </is>
      </c>
      <c r="D17493" s="15" t="inlineStr">
        <is>
          <t>Morpho</t>
        </is>
      </c>
      <c r="E17493" s="15" t="inlineStr">
        <is>
          <t>Lending</t>
        </is>
      </c>
      <c r="F17493" s="15" t="inlineStr">
        <is>
          <t>Morpho-eth-0xbbbbbbbb</t>
        </is>
      </c>
      <c r="G17493" s="15" t="inlineStr">
        <is>
          <t>PRIME vs PYUSD</t>
        </is>
      </c>
      <c r="H17493" s="16" t="n">
        <v>1.0825</v>
      </c>
      <c r="I17493" s="15" t="inlineStr">
        <is>
          <t>PRIME 114,853.8687</t>
        </is>
      </c>
      <c r="J17493" s="17" t="n">
        <v>120240.982700317</v>
      </c>
      <c r="K17493" s="15" t="inlineStr">
        <is>
          <t>PYUSD 95,506.9329</t>
        </is>
      </c>
      <c r="L17493" s="17" t="n">
        <v>95605.91953231912</v>
      </c>
      <c r="M17493" s="17">
        <f>J17493-L17493</f>
        <v/>
      </c>
      <c r="N17493" s="18">
        <f>IF(J17493=0,"",L17493/J17493)</f>
        <v/>
      </c>
      <c r="O17493" s="15" t="inlineStr">
        <is>
          <t>Rabby API + Jupiter</t>
        </is>
      </c>
    </row>
    <row r="17494">
      <c r="A17494" s="15" t="inlineStr">
        <is>
          <t>2026-07-08 18:56:04</t>
        </is>
      </c>
      <c r="B17494" s="15" t="inlineStr">
        <is>
          <t>0xe16be042f9433779909a972669be3a2003956348</t>
        </is>
      </c>
      <c r="C17494" s="15" t="inlineStr">
        <is>
          <t>Ethereum</t>
        </is>
      </c>
      <c r="D17494" s="15" t="inlineStr">
        <is>
          <t>Morpho</t>
        </is>
      </c>
      <c r="E17494" s="15" t="inlineStr">
        <is>
          <t>Lending</t>
        </is>
      </c>
      <c r="F17494" s="15" t="inlineStr">
        <is>
          <t>Morpho-eth-0xbbbbbbbb</t>
        </is>
      </c>
      <c r="G17494" s="15" t="inlineStr">
        <is>
          <t>mF-ONE vs USDC</t>
        </is>
      </c>
      <c r="H17494" s="16" t="n">
        <v>1.6999</v>
      </c>
      <c r="I17494" s="15" t="inlineStr">
        <is>
          <t>mF-ONE 148,000.0000</t>
        </is>
      </c>
      <c r="J17494" s="17" t="n">
        <v>163663.1501601281</v>
      </c>
      <c r="K17494" s="15" t="inlineStr">
        <is>
          <t>USDC 81,224.2190</t>
        </is>
      </c>
      <c r="L17494" s="17" t="n">
        <v>81289.25035480171</v>
      </c>
      <c r="M17494" s="17">
        <f>J17494-L17494</f>
        <v/>
      </c>
      <c r="N17494" s="18">
        <f>IF(J17494=0,"",L17494/J17494)</f>
        <v/>
      </c>
      <c r="O17494" s="15" t="inlineStr">
        <is>
          <t>Rabby API + Jupiter</t>
        </is>
      </c>
    </row>
    <row r="17495">
      <c r="A17495" s="15" t="inlineStr">
        <is>
          <t>2026-07-08 18:56:04</t>
        </is>
      </c>
      <c r="B17495" s="15" t="inlineStr">
        <is>
          <t>0xe16be042f9433779909a972669be3a2003956348</t>
        </is>
      </c>
      <c r="C17495" s="15" t="inlineStr">
        <is>
          <t>Ethereum</t>
        </is>
      </c>
      <c r="D17495" s="15" t="inlineStr">
        <is>
          <t>Morpho</t>
        </is>
      </c>
      <c r="E17495" s="15" t="inlineStr">
        <is>
          <t>Lending</t>
        </is>
      </c>
      <c r="F17495" s="15" t="inlineStr">
        <is>
          <t>Morpho-eth-0xbbbbbbbb</t>
        </is>
      </c>
      <c r="G17495" s="15" t="inlineStr">
        <is>
          <t>sNUSD vs USDC</t>
        </is>
      </c>
      <c r="H17495" s="16" t="n">
        <v>1.0524</v>
      </c>
      <c r="I17495" s="15" t="inlineStr">
        <is>
          <t>sNUSD 73,161.4141</t>
        </is>
      </c>
      <c r="J17495" s="17" t="n">
        <v>77580.16096747041</v>
      </c>
      <c r="K17495" s="15" t="inlineStr">
        <is>
          <t>USDC 67,395.1480</t>
        </is>
      </c>
      <c r="L17495" s="17" t="n">
        <v>67449.10728685712</v>
      </c>
      <c r="M17495" s="17">
        <f>J17495-L17495</f>
        <v/>
      </c>
      <c r="N17495" s="18">
        <f>IF(J17495=0,"",L17495/J17495)</f>
        <v/>
      </c>
      <c r="O17495" s="15" t="inlineStr">
        <is>
          <t>Rabby API + Jupiter</t>
        </is>
      </c>
    </row>
    <row r="17496">
      <c r="A17496" s="15" t="inlineStr">
        <is>
          <t>2026-07-08 18:56:04</t>
        </is>
      </c>
      <c r="B17496" s="15" t="inlineStr">
        <is>
          <t>0xe16be042f9433779909a972669be3a2003956348</t>
        </is>
      </c>
      <c r="C17496" s="15" t="inlineStr">
        <is>
          <t>Ethereum</t>
        </is>
      </c>
      <c r="D17496" s="15" t="inlineStr">
        <is>
          <t>Morpho</t>
        </is>
      </c>
      <c r="E17496" s="15" t="inlineStr">
        <is>
          <t>Lending</t>
        </is>
      </c>
      <c r="F17496" s="15" t="inlineStr">
        <is>
          <t>Morpho-eth-0xbbbbbbbb</t>
        </is>
      </c>
      <c r="G17496" s="15" t="inlineStr">
        <is>
          <t>reUSDe vs USDC</t>
        </is>
      </c>
      <c r="H17496" s="16" t="n">
        <v>2.3073</v>
      </c>
      <c r="I17496" s="15" t="inlineStr">
        <is>
          <t>reUSDe 40,881.3873</t>
        </is>
      </c>
      <c r="J17496" s="17" t="n">
        <v>53734.05044510608</v>
      </c>
      <c r="K17496" s="15" t="inlineStr">
        <is>
          <t>USDC 18,860.3198</t>
        </is>
      </c>
      <c r="L17496" s="17" t="n">
        <v>18875.42012604781</v>
      </c>
      <c r="M17496" s="17">
        <f>J17496-L17496</f>
        <v/>
      </c>
      <c r="N17496" s="18">
        <f>IF(J17496=0,"",L17496/J17496)</f>
        <v/>
      </c>
      <c r="O17496" s="15" t="inlineStr">
        <is>
          <t>Rabby API + Jupiter</t>
        </is>
      </c>
    </row>
    <row r="17497">
      <c r="A17497" s="15" t="inlineStr">
        <is>
          <t>2026-07-08 18:56:04</t>
        </is>
      </c>
      <c r="B17497" s="15" t="inlineStr">
        <is>
          <t>0xe16be042f9433779909a972669be3a2003956348</t>
        </is>
      </c>
      <c r="C17497" s="15" t="inlineStr">
        <is>
          <t>Plasma</t>
        </is>
      </c>
      <c r="D17497" s="15" t="inlineStr">
        <is>
          <t>Fluid</t>
        </is>
      </c>
      <c r="E17497" s="15" t="inlineStr">
        <is>
          <t>Lending</t>
        </is>
      </c>
      <c r="F17497" s="15" t="inlineStr">
        <is>
          <t>Fluid-plasma-0x324c5dc1</t>
        </is>
      </c>
      <c r="G17497" s="15" t="inlineStr">
        <is>
          <t>sUSDai vs GHO</t>
        </is>
      </c>
      <c r="H17497" s="16" t="n">
        <v>1.0436</v>
      </c>
      <c r="I17497" s="15" t="inlineStr">
        <is>
          <t>sUSDai 249,570.0181</t>
        </is>
      </c>
      <c r="J17497" s="17" t="n">
        <v>273559.7759926274</v>
      </c>
      <c r="K17497" s="15" t="inlineStr">
        <is>
          <t>GHO 236,069.7999</t>
        </is>
      </c>
      <c r="L17497" s="17" t="n">
        <v>235928.2982969604</v>
      </c>
      <c r="M17497" s="17">
        <f>J17497-L17497</f>
        <v/>
      </c>
      <c r="N17497" s="18">
        <f>IF(J17497=0,"",L17497/J17497)</f>
        <v/>
      </c>
      <c r="O17497" s="15" t="inlineStr">
        <is>
          <t>Rabby API + Jupiter</t>
        </is>
      </c>
    </row>
    <row r="17498">
      <c r="A17498" s="15" t="inlineStr">
        <is>
          <t>2026-07-08 18:56:04</t>
        </is>
      </c>
      <c r="B17498" s="15" t="inlineStr">
        <is>
          <t>0xe16be042f9433779909a972669be3a2003956348</t>
        </is>
      </c>
      <c r="C17498" s="15" t="inlineStr">
        <is>
          <t>Solana</t>
        </is>
      </c>
      <c r="D17498" s="15" t="inlineStr">
        <is>
          <t>Kamino</t>
        </is>
      </c>
      <c r="E17498" s="15" t="inlineStr">
        <is>
          <t>Lending</t>
        </is>
      </c>
      <c r="F17498" s="15" t="inlineStr">
        <is>
          <t>Kamino-sol-C546qjMb</t>
        </is>
      </c>
      <c r="G17498" s="15" t="inlineStr">
        <is>
          <t>ONyc vs USDC</t>
        </is>
      </c>
      <c r="H17498" s="16" t="n">
        <v>1.2545</v>
      </c>
      <c r="I17498" s="15" t="inlineStr">
        <is>
          <t>ONyc 206,374.6220</t>
        </is>
      </c>
      <c r="J17498" s="17" t="n">
        <v>231478.367001436</v>
      </c>
      <c r="K17498" s="15" t="inlineStr">
        <is>
          <t>USDC 138,421.0790</t>
        </is>
      </c>
      <c r="L17498" s="17" t="n">
        <v>138389.9439080635</v>
      </c>
      <c r="M17498" s="17">
        <f>J17498-L17498</f>
        <v/>
      </c>
      <c r="N17498" s="18">
        <f>IF(J17498=0,"",L17498/J17498)</f>
        <v/>
      </c>
      <c r="O17498" s="15" t="inlineStr">
        <is>
          <t>Rabby API + Jupiter</t>
        </is>
      </c>
    </row>
    <row r="17499">
      <c r="A17499" s="15" t="inlineStr">
        <is>
          <t>2026-07-08 19:26:15</t>
        </is>
      </c>
      <c r="B17499" s="15" t="inlineStr">
        <is>
          <t>0xe16be042f9433779909a972669be3a2003956348</t>
        </is>
      </c>
      <c r="C17499" s="15" t="inlineStr">
        <is>
          <t>Ethereum</t>
        </is>
      </c>
      <c r="D17499" s="15" t="inlineStr">
        <is>
          <t>Aave V3</t>
        </is>
      </c>
      <c r="E17499" s="15" t="inlineStr">
        <is>
          <t>Lending</t>
        </is>
      </c>
      <c r="F17499" s="15" t="inlineStr">
        <is>
          <t>AaveV3-eth-0xae05cd22</t>
        </is>
      </c>
      <c r="G17499" s="15" t="inlineStr">
        <is>
          <t>USDC+mGLOBAL vs USDC</t>
        </is>
      </c>
      <c r="H17499" s="16" t="n">
        <v>1.0706</v>
      </c>
      <c r="I17499" s="15" t="inlineStr">
        <is>
          <t>USDC 66.3384; mGLOBAL 127,215.9000</t>
        </is>
      </c>
      <c r="J17499" s="17" t="n">
        <v>128118.1137221106</v>
      </c>
      <c r="K17499" s="15" t="inlineStr">
        <is>
          <t>USDC 95,628.4528</t>
        </is>
      </c>
      <c r="L17499" s="17" t="n">
        <v>95714.59589530577</v>
      </c>
      <c r="M17499" s="17">
        <f>J17499-L17499</f>
        <v/>
      </c>
      <c r="N17499" s="18">
        <f>IF(J17499=0,"",L17499/J17499)</f>
        <v/>
      </c>
      <c r="O17499" s="15" t="inlineStr">
        <is>
          <t>Rabby API + Jupiter</t>
        </is>
      </c>
    </row>
    <row r="17500">
      <c r="A17500" s="15" t="inlineStr">
        <is>
          <t>2026-07-08 19:26:15</t>
        </is>
      </c>
      <c r="B17500" s="15" t="inlineStr">
        <is>
          <t>0xe16be042f9433779909a972669be3a2003956348</t>
        </is>
      </c>
      <c r="C17500" s="15" t="inlineStr">
        <is>
          <t>Base</t>
        </is>
      </c>
      <c r="D17500" s="15" t="inlineStr">
        <is>
          <t>D2.finance</t>
        </is>
      </c>
      <c r="E17500" s="15" t="inlineStr">
        <is>
          <t>Yield</t>
        </is>
      </c>
      <c r="F17500" s="15" t="inlineStr">
        <is>
          <t>D2.finance-base-0x2406aacb</t>
        </is>
      </c>
      <c r="G17500" s="15" t="inlineStr">
        <is>
          <t>USDC vs (no debt)</t>
        </is>
      </c>
      <c r="H17500" s="16" t="inlineStr"/>
      <c r="I17500" s="15" t="inlineStr">
        <is>
          <t>USDC 15,152.5529</t>
        </is>
      </c>
      <c r="J17500" s="17" t="n">
        <v>15166.2024742268</v>
      </c>
      <c r="K17500" s="15" t="inlineStr"/>
      <c r="L17500" s="17" t="n">
        <v>0</v>
      </c>
      <c r="M17500" s="17">
        <f>J17500-L17500</f>
        <v/>
      </c>
      <c r="N17500" s="18">
        <f>IF(J17500=0,"",L17500/J17500)</f>
        <v/>
      </c>
      <c r="O17500" s="15" t="inlineStr">
        <is>
          <t>Rabby API + Jupiter</t>
        </is>
      </c>
    </row>
    <row r="17501">
      <c r="A17501" s="15" t="inlineStr">
        <is>
          <t>2026-07-08 19:26:15</t>
        </is>
      </c>
      <c r="B17501" s="15" t="inlineStr">
        <is>
          <t>0xe16be042f9433779909a972669be3a2003956348</t>
        </is>
      </c>
      <c r="C17501" s="15" t="inlineStr">
        <is>
          <t>Ethereum</t>
        </is>
      </c>
      <c r="D17501" s="15" t="inlineStr">
        <is>
          <t>Euler</t>
        </is>
      </c>
      <c r="E17501" s="15" t="inlineStr">
        <is>
          <t>Lending</t>
        </is>
      </c>
      <c r="F17501" s="15" t="inlineStr">
        <is>
          <t>Euler-eth-0x0c9a3dd6</t>
        </is>
      </c>
      <c r="G17501" s="15" t="inlineStr">
        <is>
          <t>PT-cUSD-23JUL2026 vs USDe</t>
        </is>
      </c>
      <c r="H17501" s="16" t="n">
        <v>1.0455</v>
      </c>
      <c r="I17501" s="15" t="inlineStr">
        <is>
          <t>PT-cUSD-23JUL2026 111,191.9157</t>
        </is>
      </c>
      <c r="J17501" s="17" t="n">
        <v>110864.9186195613</v>
      </c>
      <c r="K17501" s="15" t="inlineStr">
        <is>
          <t>USDe 92,304.5543</t>
        </is>
      </c>
      <c r="L17501" s="17" t="n">
        <v>92258.40197858018</v>
      </c>
      <c r="M17501" s="17">
        <f>J17501-L17501</f>
        <v/>
      </c>
      <c r="N17501" s="18">
        <f>IF(J17501=0,"",L17501/J17501)</f>
        <v/>
      </c>
      <c r="O17501" s="15" t="inlineStr">
        <is>
          <t>Rabby API + Jupiter</t>
        </is>
      </c>
    </row>
    <row r="17502">
      <c r="A17502" s="15" t="inlineStr">
        <is>
          <t>2026-07-08 19:26:15</t>
        </is>
      </c>
      <c r="B17502" s="15" t="inlineStr">
        <is>
          <t>0xe16be042f9433779909a972669be3a2003956348</t>
        </is>
      </c>
      <c r="C17502" s="15" t="inlineStr">
        <is>
          <t>Ethereum</t>
        </is>
      </c>
      <c r="D17502" s="15" t="inlineStr">
        <is>
          <t>Fluid</t>
        </is>
      </c>
      <c r="E17502" s="15" t="inlineStr">
        <is>
          <t>Lending</t>
        </is>
      </c>
      <c r="F17502" s="15" t="inlineStr">
        <is>
          <t>Fluid-eth-0x324c5dc1</t>
        </is>
      </c>
      <c r="G17502" s="15" t="inlineStr">
        <is>
          <t>reUSD vs GHO</t>
        </is>
      </c>
      <c r="H17502" s="16" t="n">
        <v>1.1435</v>
      </c>
      <c r="I17502" s="15" t="inlineStr">
        <is>
          <t>reUSD 279,798.7765</t>
        </is>
      </c>
      <c r="J17502" s="17" t="n">
        <v>304487.1829914424</v>
      </c>
      <c r="K17502" s="15" t="inlineStr">
        <is>
          <t>GHO 240,499.7494</t>
        </is>
      </c>
      <c r="L17502" s="17" t="n">
        <v>239658.0002577871</v>
      </c>
      <c r="M17502" s="17">
        <f>J17502-L17502</f>
        <v/>
      </c>
      <c r="N17502" s="18">
        <f>IF(J17502=0,"",L17502/J17502)</f>
        <v/>
      </c>
      <c r="O17502" s="15" t="inlineStr">
        <is>
          <t>Rabby API + Jupiter</t>
        </is>
      </c>
    </row>
    <row r="17503">
      <c r="A17503" s="15" t="inlineStr">
        <is>
          <t>2026-07-08 19:26:15</t>
        </is>
      </c>
      <c r="B17503" s="15" t="inlineStr">
        <is>
          <t>0xe16be042f9433779909a972669be3a2003956348</t>
        </is>
      </c>
      <c r="C17503" s="15" t="inlineStr">
        <is>
          <t>Ethereum</t>
        </is>
      </c>
      <c r="D17503" s="15" t="inlineStr">
        <is>
          <t>Curve LlamaLend</t>
        </is>
      </c>
      <c r="E17503" s="15" t="inlineStr">
        <is>
          <t>Lending</t>
        </is>
      </c>
      <c r="F17503" s="15" t="inlineStr">
        <is>
          <t>CurveLlamaLend-eth-0x3de37c38</t>
        </is>
      </c>
      <c r="G17503" s="15" t="inlineStr">
        <is>
          <t>sfrxUSD vs crvUSD</t>
        </is>
      </c>
      <c r="H17503" s="16" t="n">
        <v>1.0484</v>
      </c>
      <c r="I17503" s="15" t="inlineStr">
        <is>
          <t>sfrxUSD 275,773.4355</t>
        </is>
      </c>
      <c r="J17503" s="17" t="n">
        <v>331258.2834400252</v>
      </c>
      <c r="K17503" s="15" t="inlineStr">
        <is>
          <t>crvUSD 307,769.2049</t>
        </is>
      </c>
      <c r="L17503" s="17" t="n">
        <v>307914.34739011</v>
      </c>
      <c r="M17503" s="17">
        <f>J17503-L17503</f>
        <v/>
      </c>
      <c r="N17503" s="18">
        <f>IF(J17503=0,"",L17503/J17503)</f>
        <v/>
      </c>
      <c r="O17503" s="15" t="inlineStr">
        <is>
          <t>Rabby API + Jupiter</t>
        </is>
      </c>
    </row>
    <row r="17504">
      <c r="A17504" s="15" t="inlineStr">
        <is>
          <t>2026-07-08 19:26:15</t>
        </is>
      </c>
      <c r="B17504" s="15" t="inlineStr">
        <is>
          <t>0xe16be042f9433779909a972669be3a2003956348</t>
        </is>
      </c>
      <c r="C17504" s="15" t="inlineStr">
        <is>
          <t>Mantle</t>
        </is>
      </c>
      <c r="D17504" s="15" t="inlineStr">
        <is>
          <t>Aave V3</t>
        </is>
      </c>
      <c r="E17504" s="15" t="inlineStr">
        <is>
          <t>Lending</t>
        </is>
      </c>
      <c r="F17504" s="15" t="inlineStr">
        <is>
          <t>AaveV3-mnt-0x458f2934</t>
        </is>
      </c>
      <c r="G17504" s="15" t="inlineStr">
        <is>
          <t>WMNT+sUSDe vs USDC</t>
        </is>
      </c>
      <c r="H17504" s="16" t="n">
        <v>1.0288</v>
      </c>
      <c r="I17504" s="15" t="inlineStr">
        <is>
          <t>WMNT 338.0582; sUSDe 255,926.5433</t>
        </is>
      </c>
      <c r="J17504" s="17" t="n">
        <v>316492.4674045387</v>
      </c>
      <c r="K17504" s="15" t="inlineStr">
        <is>
          <t>USDC 283,278.7143</t>
        </is>
      </c>
      <c r="L17504" s="17" t="n">
        <v>283533.894813332</v>
      </c>
      <c r="M17504" s="17">
        <f>J17504-L17504</f>
        <v/>
      </c>
      <c r="N17504" s="18">
        <f>IF(J17504=0,"",L17504/J17504)</f>
        <v/>
      </c>
      <c r="O17504" s="15" t="inlineStr">
        <is>
          <t>Rabby API + Jupiter</t>
        </is>
      </c>
    </row>
    <row r="17505">
      <c r="A17505" s="15" t="inlineStr">
        <is>
          <t>2026-07-08 19:26:15</t>
        </is>
      </c>
      <c r="B17505" s="15" t="inlineStr">
        <is>
          <t>0xe16be042f9433779909a972669be3a2003956348</t>
        </is>
      </c>
      <c r="C17505" s="15" t="inlineStr">
        <is>
          <t>Monad</t>
        </is>
      </c>
      <c r="D17505" s="15" t="inlineStr">
        <is>
          <t>Euler</t>
        </is>
      </c>
      <c r="E17505" s="15" t="inlineStr">
        <is>
          <t>Lending</t>
        </is>
      </c>
      <c r="F17505" s="15" t="inlineStr">
        <is>
          <t>Euler-monad-0x7a9324e8</t>
        </is>
      </c>
      <c r="G17505" s="15" t="inlineStr">
        <is>
          <t>USDC vs USDC</t>
        </is>
      </c>
      <c r="H17505" s="16" t="n">
        <v>1.0494</v>
      </c>
      <c r="I17505" s="15" t="inlineStr">
        <is>
          <t>USDC 218,077.8646</t>
        </is>
      </c>
      <c r="J17505" s="17" t="n">
        <v>218274.311489578</v>
      </c>
      <c r="K17505" s="15" t="inlineStr">
        <is>
          <t>USDC 187,026.3682</t>
        </is>
      </c>
      <c r="L17505" s="17" t="n">
        <v>187194.843521169</v>
      </c>
      <c r="M17505" s="17">
        <f>J17505-L17505</f>
        <v/>
      </c>
      <c r="N17505" s="18">
        <f>IF(J17505=0,"",L17505/J17505)</f>
        <v/>
      </c>
      <c r="O17505" s="15" t="inlineStr">
        <is>
          <t>Rabby API + Jupiter</t>
        </is>
      </c>
    </row>
    <row r="17506">
      <c r="A17506" s="15" t="inlineStr">
        <is>
          <t>2026-07-08 19:26:15</t>
        </is>
      </c>
      <c r="B17506" s="15" t="inlineStr">
        <is>
          <t>0xe16be042f9433779909a972669be3a2003956348</t>
        </is>
      </c>
      <c r="C17506" s="15" t="inlineStr">
        <is>
          <t>Ethereum</t>
        </is>
      </c>
      <c r="D17506" s="15" t="inlineStr">
        <is>
          <t>Morpho</t>
        </is>
      </c>
      <c r="E17506" s="15" t="inlineStr">
        <is>
          <t>Lending</t>
        </is>
      </c>
      <c r="F17506" s="15" t="inlineStr">
        <is>
          <t>Morpho-eth-0xbbbbbbbb</t>
        </is>
      </c>
      <c r="G17506" s="15" t="inlineStr">
        <is>
          <t>PRIME vs PYUSD</t>
        </is>
      </c>
      <c r="H17506" s="16" t="n">
        <v>1.0825</v>
      </c>
      <c r="I17506" s="15" t="inlineStr">
        <is>
          <t>PRIME 114,853.8687</t>
        </is>
      </c>
      <c r="J17506" s="17" t="n">
        <v>120254.6859533815</v>
      </c>
      <c r="K17506" s="15" t="inlineStr">
        <is>
          <t>PYUSD 95,506.9329</t>
        </is>
      </c>
      <c r="L17506" s="17" t="n">
        <v>95604.57379404793</v>
      </c>
      <c r="M17506" s="17">
        <f>J17506-L17506</f>
        <v/>
      </c>
      <c r="N17506" s="18">
        <f>IF(J17506=0,"",L17506/J17506)</f>
        <v/>
      </c>
      <c r="O17506" s="15" t="inlineStr">
        <is>
          <t>Rabby API + Jupiter</t>
        </is>
      </c>
    </row>
    <row r="17507">
      <c r="A17507" s="15" t="inlineStr">
        <is>
          <t>2026-07-08 19:26:15</t>
        </is>
      </c>
      <c r="B17507" s="15" t="inlineStr">
        <is>
          <t>0xe16be042f9433779909a972669be3a2003956348</t>
        </is>
      </c>
      <c r="C17507" s="15" t="inlineStr">
        <is>
          <t>Ethereum</t>
        </is>
      </c>
      <c r="D17507" s="15" t="inlineStr">
        <is>
          <t>Morpho</t>
        </is>
      </c>
      <c r="E17507" s="15" t="inlineStr">
        <is>
          <t>Lending</t>
        </is>
      </c>
      <c r="F17507" s="15" t="inlineStr">
        <is>
          <t>Morpho-eth-0xbbbbbbbb</t>
        </is>
      </c>
      <c r="G17507" s="15" t="inlineStr">
        <is>
          <t>mF-ONE vs USDC</t>
        </is>
      </c>
      <c r="H17507" s="16" t="n">
        <v>1.6999</v>
      </c>
      <c r="I17507" s="15" t="inlineStr">
        <is>
          <t>mF-ONE 148,000.0000</t>
        </is>
      </c>
      <c r="J17507" s="17" t="n">
        <v>163679.5312180963</v>
      </c>
      <c r="K17507" s="15" t="inlineStr">
        <is>
          <t>USDC 81,224.2190</t>
        </is>
      </c>
      <c r="L17507" s="17" t="n">
        <v>81297.38660246009</v>
      </c>
      <c r="M17507" s="17">
        <f>J17507-L17507</f>
        <v/>
      </c>
      <c r="N17507" s="18">
        <f>IF(J17507=0,"",L17507/J17507)</f>
        <v/>
      </c>
      <c r="O17507" s="15" t="inlineStr">
        <is>
          <t>Rabby API + Jupiter</t>
        </is>
      </c>
    </row>
    <row r="17508">
      <c r="A17508" s="15" t="inlineStr">
        <is>
          <t>2026-07-08 19:26:15</t>
        </is>
      </c>
      <c r="B17508" s="15" t="inlineStr">
        <is>
          <t>0xe16be042f9433779909a972669be3a2003956348</t>
        </is>
      </c>
      <c r="C17508" s="15" t="inlineStr">
        <is>
          <t>Ethereum</t>
        </is>
      </c>
      <c r="D17508" s="15" t="inlineStr">
        <is>
          <t>Morpho</t>
        </is>
      </c>
      <c r="E17508" s="15" t="inlineStr">
        <is>
          <t>Lending</t>
        </is>
      </c>
      <c r="F17508" s="15" t="inlineStr">
        <is>
          <t>Morpho-eth-0xbbbbbbbb</t>
        </is>
      </c>
      <c r="G17508" s="15" t="inlineStr">
        <is>
          <t>sNUSD vs USDC</t>
        </is>
      </c>
      <c r="H17508" s="16" t="n">
        <v>1.0524</v>
      </c>
      <c r="I17508" s="15" t="inlineStr">
        <is>
          <t>sNUSD 73,161.4141</t>
        </is>
      </c>
      <c r="J17508" s="17" t="n">
        <v>77580.33106113614</v>
      </c>
      <c r="K17508" s="15" t="inlineStr">
        <is>
          <t>USDC 67,395.1480</t>
        </is>
      </c>
      <c r="L17508" s="17" t="n">
        <v>67455.85827347377</v>
      </c>
      <c r="M17508" s="17">
        <f>J17508-L17508</f>
        <v/>
      </c>
      <c r="N17508" s="18">
        <f>IF(J17508=0,"",L17508/J17508)</f>
        <v/>
      </c>
      <c r="O17508" s="15" t="inlineStr">
        <is>
          <t>Rabby API + Jupiter</t>
        </is>
      </c>
    </row>
    <row r="17509">
      <c r="A17509" s="15" t="inlineStr">
        <is>
          <t>2026-07-08 19:26:15</t>
        </is>
      </c>
      <c r="B17509" s="15" t="inlineStr">
        <is>
          <t>0xe16be042f9433779909a972669be3a2003956348</t>
        </is>
      </c>
      <c r="C17509" s="15" t="inlineStr">
        <is>
          <t>Ethereum</t>
        </is>
      </c>
      <c r="D17509" s="15" t="inlineStr">
        <is>
          <t>Morpho</t>
        </is>
      </c>
      <c r="E17509" s="15" t="inlineStr">
        <is>
          <t>Lending</t>
        </is>
      </c>
      <c r="F17509" s="15" t="inlineStr">
        <is>
          <t>Morpho-eth-0xbbbbbbbb</t>
        </is>
      </c>
      <c r="G17509" s="15" t="inlineStr">
        <is>
          <t>reUSDe vs USDC</t>
        </is>
      </c>
      <c r="H17509" s="16" t="n">
        <v>2.3073</v>
      </c>
      <c r="I17509" s="15" t="inlineStr">
        <is>
          <t>reUSDe 40,881.3873</t>
        </is>
      </c>
      <c r="J17509" s="17" t="n">
        <v>53739.54273618304</v>
      </c>
      <c r="K17509" s="15" t="inlineStr">
        <is>
          <t>USDC 18,860.3198</t>
        </is>
      </c>
      <c r="L17509" s="17" t="n">
        <v>18877.30936837852</v>
      </c>
      <c r="M17509" s="17">
        <f>J17509-L17509</f>
        <v/>
      </c>
      <c r="N17509" s="18">
        <f>IF(J17509=0,"",L17509/J17509)</f>
        <v/>
      </c>
      <c r="O17509" s="15" t="inlineStr">
        <is>
          <t>Rabby API + Jupiter</t>
        </is>
      </c>
    </row>
    <row r="17510">
      <c r="A17510" s="15" t="inlineStr">
        <is>
          <t>2026-07-08 19:26:15</t>
        </is>
      </c>
      <c r="B17510" s="15" t="inlineStr">
        <is>
          <t>0xe16be042f9433779909a972669be3a2003956348</t>
        </is>
      </c>
      <c r="C17510" s="15" t="inlineStr">
        <is>
          <t>Plasma</t>
        </is>
      </c>
      <c r="D17510" s="15" t="inlineStr">
        <is>
          <t>Fluid</t>
        </is>
      </c>
      <c r="E17510" s="15" t="inlineStr">
        <is>
          <t>Lending</t>
        </is>
      </c>
      <c r="F17510" s="15" t="inlineStr">
        <is>
          <t>Fluid-plasma-0x324c5dc1</t>
        </is>
      </c>
      <c r="G17510" s="15" t="inlineStr">
        <is>
          <t>sUSDai vs GHO</t>
        </is>
      </c>
      <c r="H17510" s="16" t="n">
        <v>1.0436</v>
      </c>
      <c r="I17510" s="15" t="inlineStr">
        <is>
          <t>sUSDai 249,570.0181</t>
        </is>
      </c>
      <c r="J17510" s="17" t="n">
        <v>273587.1566127848</v>
      </c>
      <c r="K17510" s="15" t="inlineStr">
        <is>
          <t>GHO 236,069.7999</t>
        </is>
      </c>
      <c r="L17510" s="17" t="n">
        <v>235951.9123794643</v>
      </c>
      <c r="M17510" s="17">
        <f>J17510-L17510</f>
        <v/>
      </c>
      <c r="N17510" s="18">
        <f>IF(J17510=0,"",L17510/J17510)</f>
        <v/>
      </c>
      <c r="O17510" s="15" t="inlineStr">
        <is>
          <t>Rabby API + Jupiter</t>
        </is>
      </c>
    </row>
    <row r="17511">
      <c r="A17511" s="15" t="inlineStr">
        <is>
          <t>2026-07-08 19:26:15</t>
        </is>
      </c>
      <c r="B17511" s="15" t="inlineStr">
        <is>
          <t>0xe16be042f9433779909a972669be3a2003956348</t>
        </is>
      </c>
      <c r="C17511" s="15" t="inlineStr">
        <is>
          <t>Solana</t>
        </is>
      </c>
      <c r="D17511" s="15" t="inlineStr">
        <is>
          <t>Kamino</t>
        </is>
      </c>
      <c r="E17511" s="15" t="inlineStr">
        <is>
          <t>Lending</t>
        </is>
      </c>
      <c r="F17511" s="15" t="inlineStr">
        <is>
          <t>Kamino-sol-C546qjMb</t>
        </is>
      </c>
      <c r="G17511" s="15" t="inlineStr">
        <is>
          <t>ONyc vs USDC</t>
        </is>
      </c>
      <c r="H17511" s="16" t="n">
        <v>1.2545</v>
      </c>
      <c r="I17511" s="15" t="inlineStr">
        <is>
          <t>ONyc 206,374.6220</t>
        </is>
      </c>
      <c r="J17511" s="17" t="n">
        <v>231478.367001436</v>
      </c>
      <c r="K17511" s="15" t="inlineStr">
        <is>
          <t>USDC 138,421.7413</t>
        </is>
      </c>
      <c r="L17511" s="17" t="n">
        <v>138388.2902912549</v>
      </c>
      <c r="M17511" s="17">
        <f>J17511-L17511</f>
        <v/>
      </c>
      <c r="N17511" s="18">
        <f>IF(J17511=0,"",L17511/J17511)</f>
        <v/>
      </c>
      <c r="O17511" s="15" t="inlineStr">
        <is>
          <t>Rabby API + Jupiter</t>
        </is>
      </c>
    </row>
    <row r="17512">
      <c r="A17512" s="15" t="inlineStr">
        <is>
          <t>2026-07-08 19:57:32</t>
        </is>
      </c>
      <c r="B17512" s="15" t="inlineStr">
        <is>
          <t>0xe16be042f9433779909a972669be3a2003956348</t>
        </is>
      </c>
      <c r="C17512" s="15" t="inlineStr">
        <is>
          <t>Ethereum</t>
        </is>
      </c>
      <c r="D17512" s="15" t="inlineStr">
        <is>
          <t>Aave V3</t>
        </is>
      </c>
      <c r="E17512" s="15" t="inlineStr">
        <is>
          <t>Lending</t>
        </is>
      </c>
      <c r="F17512" s="15" t="inlineStr">
        <is>
          <t>AaveV3-eth-0xae05cd22</t>
        </is>
      </c>
      <c r="G17512" s="15" t="inlineStr">
        <is>
          <t>USDC+mGLOBAL vs USDC</t>
        </is>
      </c>
      <c r="H17512" s="16" t="n">
        <v>1.0706</v>
      </c>
      <c r="I17512" s="15" t="inlineStr">
        <is>
          <t>USDC 66.3392; mGLOBAL 127,215.9000</t>
        </is>
      </c>
      <c r="J17512" s="17" t="n">
        <v>128118.1012127282</v>
      </c>
      <c r="K17512" s="15" t="inlineStr">
        <is>
          <t>USDC 95,630.4848</t>
        </is>
      </c>
      <c r="L17512" s="17" t="n">
        <v>95697.47303512461</v>
      </c>
      <c r="M17512" s="17">
        <f>J17512-L17512</f>
        <v/>
      </c>
      <c r="N17512" s="18">
        <f>IF(J17512=0,"",L17512/J17512)</f>
        <v/>
      </c>
      <c r="O17512" s="15" t="inlineStr">
        <is>
          <t>Rabby API + Jupiter</t>
        </is>
      </c>
    </row>
    <row r="17513">
      <c r="A17513" s="15" t="inlineStr">
        <is>
          <t>2026-07-08 19:57:32</t>
        </is>
      </c>
      <c r="B17513" s="15" t="inlineStr">
        <is>
          <t>0xe16be042f9433779909a972669be3a2003956348</t>
        </is>
      </c>
      <c r="C17513" s="15" t="inlineStr">
        <is>
          <t>Base</t>
        </is>
      </c>
      <c r="D17513" s="15" t="inlineStr">
        <is>
          <t>D2.finance</t>
        </is>
      </c>
      <c r="E17513" s="15" t="inlineStr">
        <is>
          <t>Yield</t>
        </is>
      </c>
      <c r="F17513" s="15" t="inlineStr">
        <is>
          <t>D2.finance-base-0x2406aacb</t>
        </is>
      </c>
      <c r="G17513" s="15" t="inlineStr">
        <is>
          <t>USDC vs (no debt)</t>
        </is>
      </c>
      <c r="H17513" s="16" t="inlineStr"/>
      <c r="I17513" s="15" t="inlineStr">
        <is>
          <t>USDC 15,152.5529</t>
        </is>
      </c>
      <c r="J17513" s="17" t="n">
        <v>15163.16710897628</v>
      </c>
      <c r="K17513" s="15" t="inlineStr"/>
      <c r="L17513" s="17" t="n">
        <v>0</v>
      </c>
      <c r="M17513" s="17">
        <f>J17513-L17513</f>
        <v/>
      </c>
      <c r="N17513" s="18">
        <f>IF(J17513=0,"",L17513/J17513)</f>
        <v/>
      </c>
      <c r="O17513" s="15" t="inlineStr">
        <is>
          <t>Rabby API + Jupiter</t>
        </is>
      </c>
    </row>
    <row r="17514">
      <c r="A17514" s="15" t="inlineStr">
        <is>
          <t>2026-07-08 19:57:32</t>
        </is>
      </c>
      <c r="B17514" s="15" t="inlineStr">
        <is>
          <t>0xe16be042f9433779909a972669be3a2003956348</t>
        </is>
      </c>
      <c r="C17514" s="15" t="inlineStr">
        <is>
          <t>Ethereum</t>
        </is>
      </c>
      <c r="D17514" s="15" t="inlineStr">
        <is>
          <t>Euler</t>
        </is>
      </c>
      <c r="E17514" s="15" t="inlineStr">
        <is>
          <t>Lending</t>
        </is>
      </c>
      <c r="F17514" s="15" t="inlineStr">
        <is>
          <t>Euler-eth-0x0c9a3dd6</t>
        </is>
      </c>
      <c r="G17514" s="15" t="inlineStr">
        <is>
          <t>PT-cUSD-23JUL2026 vs USDe</t>
        </is>
      </c>
      <c r="H17514" s="16" t="n">
        <v>1.0455</v>
      </c>
      <c r="I17514" s="15" t="inlineStr">
        <is>
          <t>PT-cUSD-23JUL2026 111,191.9157</t>
        </is>
      </c>
      <c r="J17514" s="17" t="n">
        <v>110861.6622123598</v>
      </c>
      <c r="K17514" s="15" t="inlineStr">
        <is>
          <t>USDe 92,305.4831</t>
        </is>
      </c>
      <c r="L17514" s="17" t="n">
        <v>92250.09976522761</v>
      </c>
      <c r="M17514" s="17">
        <f>J17514-L17514</f>
        <v/>
      </c>
      <c r="N17514" s="18">
        <f>IF(J17514=0,"",L17514/J17514)</f>
        <v/>
      </c>
      <c r="O17514" s="15" t="inlineStr">
        <is>
          <t>Rabby API + Jupiter</t>
        </is>
      </c>
    </row>
    <row r="17515">
      <c r="A17515" s="15" t="inlineStr">
        <is>
          <t>2026-07-08 19:57:32</t>
        </is>
      </c>
      <c r="B17515" s="15" t="inlineStr">
        <is>
          <t>0xe16be042f9433779909a972669be3a2003956348</t>
        </is>
      </c>
      <c r="C17515" s="15" t="inlineStr">
        <is>
          <t>Ethereum</t>
        </is>
      </c>
      <c r="D17515" s="15" t="inlineStr">
        <is>
          <t>Fluid</t>
        </is>
      </c>
      <c r="E17515" s="15" t="inlineStr">
        <is>
          <t>Lending</t>
        </is>
      </c>
      <c r="F17515" s="15" t="inlineStr">
        <is>
          <t>Fluid-eth-0x324c5dc1</t>
        </is>
      </c>
      <c r="G17515" s="15" t="inlineStr">
        <is>
          <t>reUSD vs GHO</t>
        </is>
      </c>
      <c r="H17515" s="16" t="n">
        <v>1.1435</v>
      </c>
      <c r="I17515" s="15" t="inlineStr">
        <is>
          <t>reUSD 279,798.7765</t>
        </is>
      </c>
      <c r="J17515" s="17" t="n">
        <v>304518.3098072583</v>
      </c>
      <c r="K17515" s="15" t="inlineStr">
        <is>
          <t>GHO 240,505.8910</t>
        </is>
      </c>
      <c r="L17515" s="17" t="n">
        <v>239664.1204297057</v>
      </c>
      <c r="M17515" s="17">
        <f>J17515-L17515</f>
        <v/>
      </c>
      <c r="N17515" s="18">
        <f>IF(J17515=0,"",L17515/J17515)</f>
        <v/>
      </c>
      <c r="O17515" s="15" t="inlineStr">
        <is>
          <t>Rabby API + Jupiter</t>
        </is>
      </c>
    </row>
    <row r="17516">
      <c r="A17516" s="15" t="inlineStr">
        <is>
          <t>2026-07-08 19:57:32</t>
        </is>
      </c>
      <c r="B17516" s="15" t="inlineStr">
        <is>
          <t>0xe16be042f9433779909a972669be3a2003956348</t>
        </is>
      </c>
      <c r="C17516" s="15" t="inlineStr">
        <is>
          <t>Ethereum</t>
        </is>
      </c>
      <c r="D17516" s="15" t="inlineStr">
        <is>
          <t>Curve LlamaLend</t>
        </is>
      </c>
      <c r="E17516" s="15" t="inlineStr">
        <is>
          <t>Lending</t>
        </is>
      </c>
      <c r="F17516" s="15" t="inlineStr">
        <is>
          <t>CurveLlamaLend-eth-0x3de37c38</t>
        </is>
      </c>
      <c r="G17516" s="15" t="inlineStr">
        <is>
          <t>sfrxUSD vs crvUSD</t>
        </is>
      </c>
      <c r="H17516" s="16" t="n">
        <v>1.0485</v>
      </c>
      <c r="I17516" s="15" t="inlineStr">
        <is>
          <t>sfrxUSD 275,773.4355</t>
        </is>
      </c>
      <c r="J17516" s="17" t="n">
        <v>331259.5834186421</v>
      </c>
      <c r="K17516" s="15" t="inlineStr">
        <is>
          <t>crvUSD 307,772.3296</t>
        </is>
      </c>
      <c r="L17516" s="17" t="n">
        <v>307857.0911540754</v>
      </c>
      <c r="M17516" s="17">
        <f>J17516-L17516</f>
        <v/>
      </c>
      <c r="N17516" s="18">
        <f>IF(J17516=0,"",L17516/J17516)</f>
        <v/>
      </c>
      <c r="O17516" s="15" t="inlineStr">
        <is>
          <t>Rabby API + Jupiter</t>
        </is>
      </c>
    </row>
    <row r="17517">
      <c r="A17517" s="15" t="inlineStr">
        <is>
          <t>2026-07-08 19:57:32</t>
        </is>
      </c>
      <c r="B17517" s="15" t="inlineStr">
        <is>
          <t>0xe16be042f9433779909a972669be3a2003956348</t>
        </is>
      </c>
      <c r="C17517" s="15" t="inlineStr">
        <is>
          <t>Mantle</t>
        </is>
      </c>
      <c r="D17517" s="15" t="inlineStr">
        <is>
          <t>Aave V3</t>
        </is>
      </c>
      <c r="E17517" s="15" t="inlineStr">
        <is>
          <t>Lending</t>
        </is>
      </c>
      <c r="F17517" s="15" t="inlineStr">
        <is>
          <t>AaveV3-mnt-0x458f2934</t>
        </is>
      </c>
      <c r="G17517" s="15" t="inlineStr">
        <is>
          <t>WMNT+sUSDe vs USDC</t>
        </is>
      </c>
      <c r="H17517" s="16" t="n">
        <v>1.0289</v>
      </c>
      <c r="I17517" s="15" t="inlineStr">
        <is>
          <t>WMNT 338.0582; sUSDe 255,926.5433</t>
        </is>
      </c>
      <c r="J17517" s="17" t="n">
        <v>316486.1787378431</v>
      </c>
      <c r="K17517" s="15" t="inlineStr">
        <is>
          <t>USDC 283,281.7427</t>
        </is>
      </c>
      <c r="L17517" s="17" t="n">
        <v>283480.1788121686</v>
      </c>
      <c r="M17517" s="17">
        <f>J17517-L17517</f>
        <v/>
      </c>
      <c r="N17517" s="18">
        <f>IF(J17517=0,"",L17517/J17517)</f>
        <v/>
      </c>
      <c r="O17517" s="15" t="inlineStr">
        <is>
          <t>Rabby API + Jupiter</t>
        </is>
      </c>
    </row>
    <row r="17518">
      <c r="A17518" s="15" t="inlineStr">
        <is>
          <t>2026-07-08 19:57:32</t>
        </is>
      </c>
      <c r="B17518" s="15" t="inlineStr">
        <is>
          <t>0xe16be042f9433779909a972669be3a2003956348</t>
        </is>
      </c>
      <c r="C17518" s="15" t="inlineStr">
        <is>
          <t>Monad</t>
        </is>
      </c>
      <c r="D17518" s="15" t="inlineStr">
        <is>
          <t>Euler</t>
        </is>
      </c>
      <c r="E17518" s="15" t="inlineStr">
        <is>
          <t>Lending</t>
        </is>
      </c>
      <c r="F17518" s="15" t="inlineStr">
        <is>
          <t>Euler-monad-0x7a9324e8</t>
        </is>
      </c>
      <c r="G17518" s="15" t="inlineStr">
        <is>
          <t>USDC vs USDC</t>
        </is>
      </c>
      <c r="H17518" s="16" t="n">
        <v>1.0494</v>
      </c>
      <c r="I17518" s="15" t="inlineStr">
        <is>
          <t>USDC 218,078.6869</t>
        </is>
      </c>
      <c r="J17518" s="17" t="n">
        <v>218231.4488932037</v>
      </c>
      <c r="K17518" s="15" t="inlineStr">
        <is>
          <t>USDC 187,030.6616</t>
        </is>
      </c>
      <c r="L17518" s="17" t="n">
        <v>187161.6747773442</v>
      </c>
      <c r="M17518" s="17">
        <f>J17518-L17518</f>
        <v/>
      </c>
      <c r="N17518" s="18">
        <f>IF(J17518=0,"",L17518/J17518)</f>
        <v/>
      </c>
      <c r="O17518" s="15" t="inlineStr">
        <is>
          <t>Rabby API + Jupiter</t>
        </is>
      </c>
    </row>
    <row r="17519">
      <c r="A17519" s="15" t="inlineStr">
        <is>
          <t>2026-07-08 19:57:32</t>
        </is>
      </c>
      <c r="B17519" s="15" t="inlineStr">
        <is>
          <t>0xe16be042f9433779909a972669be3a2003956348</t>
        </is>
      </c>
      <c r="C17519" s="15" t="inlineStr">
        <is>
          <t>Ethereum</t>
        </is>
      </c>
      <c r="D17519" s="15" t="inlineStr">
        <is>
          <t>Morpho</t>
        </is>
      </c>
      <c r="E17519" s="15" t="inlineStr">
        <is>
          <t>Lending</t>
        </is>
      </c>
      <c r="F17519" s="15" t="inlineStr">
        <is>
          <t>Morpho-eth-0xbbbbbbbb</t>
        </is>
      </c>
      <c r="G17519" s="15" t="inlineStr">
        <is>
          <t>PRIME vs PYUSD</t>
        </is>
      </c>
      <c r="H17519" s="16" t="n">
        <v>1.0823</v>
      </c>
      <c r="I17519" s="15" t="inlineStr">
        <is>
          <t>PRIME 114,853.8687</t>
        </is>
      </c>
      <c r="J17519" s="17" t="n">
        <v>120266.7222546479</v>
      </c>
      <c r="K17519" s="15" t="inlineStr">
        <is>
          <t>PYUSD 95,509.5540</t>
        </is>
      </c>
      <c r="L17519" s="17" t="n">
        <v>95607.19761541957</v>
      </c>
      <c r="M17519" s="17">
        <f>J17519-L17519</f>
        <v/>
      </c>
      <c r="N17519" s="18">
        <f>IF(J17519=0,"",L17519/J17519)</f>
        <v/>
      </c>
      <c r="O17519" s="15" t="inlineStr">
        <is>
          <t>Rabby API + Jupiter</t>
        </is>
      </c>
    </row>
    <row r="17520">
      <c r="A17520" s="15" t="inlineStr">
        <is>
          <t>2026-07-08 19:57:32</t>
        </is>
      </c>
      <c r="B17520" s="15" t="inlineStr">
        <is>
          <t>0xe16be042f9433779909a972669be3a2003956348</t>
        </is>
      </c>
      <c r="C17520" s="15" t="inlineStr">
        <is>
          <t>Ethereum</t>
        </is>
      </c>
      <c r="D17520" s="15" t="inlineStr">
        <is>
          <t>Morpho</t>
        </is>
      </c>
      <c r="E17520" s="15" t="inlineStr">
        <is>
          <t>Lending</t>
        </is>
      </c>
      <c r="F17520" s="15" t="inlineStr">
        <is>
          <t>Morpho-eth-0xbbbbbbbb</t>
        </is>
      </c>
      <c r="G17520" s="15" t="inlineStr">
        <is>
          <t>mF-ONE vs USDC</t>
        </is>
      </c>
      <c r="H17520" s="16" t="n">
        <v>1.242</v>
      </c>
      <c r="I17520" s="15" t="inlineStr">
        <is>
          <t>mF-ONE 148,000.0000</t>
        </is>
      </c>
      <c r="J17520" s="17" t="n">
        <v>163646.7723806665</v>
      </c>
      <c r="K17520" s="15" t="inlineStr">
        <is>
          <t>USDC 111,204.1764</t>
        </is>
      </c>
      <c r="L17520" s="17" t="n">
        <v>111282.0738262393</v>
      </c>
      <c r="M17520" s="17">
        <f>J17520-L17520</f>
        <v/>
      </c>
      <c r="N17520" s="18">
        <f>IF(J17520=0,"",L17520/J17520)</f>
        <v/>
      </c>
      <c r="O17520" s="15" t="inlineStr">
        <is>
          <t>Rabby API + Jupiter</t>
        </is>
      </c>
    </row>
    <row r="17521">
      <c r="A17521" s="15" t="inlineStr">
        <is>
          <t>2026-07-08 19:57:32</t>
        </is>
      </c>
      <c r="B17521" s="15" t="inlineStr">
        <is>
          <t>0xe16be042f9433779909a972669be3a2003956348</t>
        </is>
      </c>
      <c r="C17521" s="15" t="inlineStr">
        <is>
          <t>Ethereum</t>
        </is>
      </c>
      <c r="D17521" s="15" t="inlineStr">
        <is>
          <t>Morpho</t>
        </is>
      </c>
      <c r="E17521" s="15" t="inlineStr">
        <is>
          <t>Lending</t>
        </is>
      </c>
      <c r="F17521" s="15" t="inlineStr">
        <is>
          <t>Morpho-eth-0xbbbbbbbb</t>
        </is>
      </c>
      <c r="G17521" s="15" t="inlineStr">
        <is>
          <t>sNUSD vs USDC</t>
        </is>
      </c>
      <c r="H17521" s="16" t="n">
        <v>1.0524</v>
      </c>
      <c r="I17521" s="15" t="inlineStr">
        <is>
          <t>sNUSD 73,161.4141</t>
        </is>
      </c>
      <c r="J17521" s="17" t="n">
        <v>77580.52286888684</v>
      </c>
      <c r="K17521" s="15" t="inlineStr">
        <is>
          <t>USDC 67,400.4035</t>
        </is>
      </c>
      <c r="L17521" s="17" t="n">
        <v>67447.61679764641</v>
      </c>
      <c r="M17521" s="17">
        <f>J17521-L17521</f>
        <v/>
      </c>
      <c r="N17521" s="18">
        <f>IF(J17521=0,"",L17521/J17521)</f>
        <v/>
      </c>
      <c r="O17521" s="15" t="inlineStr">
        <is>
          <t>Rabby API + Jupiter</t>
        </is>
      </c>
    </row>
    <row r="17522">
      <c r="A17522" s="15" t="inlineStr">
        <is>
          <t>2026-07-08 19:57:32</t>
        </is>
      </c>
      <c r="B17522" s="15" t="inlineStr">
        <is>
          <t>0xe16be042f9433779909a972669be3a2003956348</t>
        </is>
      </c>
      <c r="C17522" s="15" t="inlineStr">
        <is>
          <t>Plasma</t>
        </is>
      </c>
      <c r="D17522" s="15" t="inlineStr">
        <is>
          <t>Fluid</t>
        </is>
      </c>
      <c r="E17522" s="15" t="inlineStr">
        <is>
          <t>Lending</t>
        </is>
      </c>
      <c r="F17522" s="15" t="inlineStr">
        <is>
          <t>Fluid-plasma-0x324c5dc1</t>
        </is>
      </c>
      <c r="G17522" s="15" t="inlineStr">
        <is>
          <t>sUSDai vs GHO</t>
        </is>
      </c>
      <c r="H17522" s="16" t="n">
        <v>1.0437</v>
      </c>
      <c r="I17522" s="15" t="inlineStr">
        <is>
          <t>sUSDai 249,570.0181</t>
        </is>
      </c>
      <c r="J17522" s="17" t="n">
        <v>273587.1566127848</v>
      </c>
      <c r="K17522" s="15" t="inlineStr">
        <is>
          <t>GHO 236,074.7763</t>
        </is>
      </c>
      <c r="L17522" s="17" t="n">
        <v>235909.661859339</v>
      </c>
      <c r="M17522" s="17">
        <f>J17522-L17522</f>
        <v/>
      </c>
      <c r="N17522" s="18">
        <f>IF(J17522=0,"",L17522/J17522)</f>
        <v/>
      </c>
      <c r="O17522" s="15" t="inlineStr">
        <is>
          <t>Rabby API + Jupiter</t>
        </is>
      </c>
    </row>
    <row r="17523">
      <c r="A17523" s="15" t="inlineStr">
        <is>
          <t>2026-07-08 19:57:32</t>
        </is>
      </c>
      <c r="B17523" s="15" t="inlineStr">
        <is>
          <t>0xe16be042f9433779909a972669be3a2003956348</t>
        </is>
      </c>
      <c r="C17523" s="15" t="inlineStr">
        <is>
          <t>Solana</t>
        </is>
      </c>
      <c r="D17523" s="15" t="inlineStr">
        <is>
          <t>Kamino</t>
        </is>
      </c>
      <c r="E17523" s="15" t="inlineStr">
        <is>
          <t>Lending</t>
        </is>
      </c>
      <c r="F17523" s="15" t="inlineStr">
        <is>
          <t>Kamino-sol-C546qjMb</t>
        </is>
      </c>
      <c r="G17523" s="15" t="inlineStr">
        <is>
          <t>ONyc vs USDC</t>
        </is>
      </c>
      <c r="H17523" s="16" t="n">
        <v>1.2545</v>
      </c>
      <c r="I17523" s="15" t="inlineStr">
        <is>
          <t>ONyc 206,374.6220</t>
        </is>
      </c>
      <c r="J17523" s="17" t="n">
        <v>231478.367001436</v>
      </c>
      <c r="K17523" s="15" t="inlineStr">
        <is>
          <t>USDC 138,422.4258</t>
        </is>
      </c>
      <c r="L17523" s="17" t="n">
        <v>138392.5209768257</v>
      </c>
      <c r="M17523" s="17">
        <f>J17523-L17523</f>
        <v/>
      </c>
      <c r="N17523" s="18">
        <f>IF(J17523=0,"",L17523/J17523)</f>
        <v/>
      </c>
      <c r="O17523" s="15" t="inlineStr">
        <is>
          <t>Rabby API + Jupiter</t>
        </is>
      </c>
    </row>
    <row r="17524">
      <c r="A17524" s="15" t="inlineStr">
        <is>
          <t>2026-07-08 21:49:31</t>
        </is>
      </c>
      <c r="B17524" s="15" t="inlineStr">
        <is>
          <t>0xe16be042f9433779909a972669be3a2003956348</t>
        </is>
      </c>
      <c r="C17524" s="15" t="inlineStr">
        <is>
          <t>Ethereum</t>
        </is>
      </c>
      <c r="D17524" s="15" t="inlineStr">
        <is>
          <t>Aave V3</t>
        </is>
      </c>
      <c r="E17524" s="15" t="inlineStr">
        <is>
          <t>Lending</t>
        </is>
      </c>
      <c r="F17524" s="15" t="inlineStr">
        <is>
          <t>AaveV3-eth-0xae05cd22</t>
        </is>
      </c>
      <c r="G17524" s="15" t="inlineStr">
        <is>
          <t>USDC+mGLOBAL vs USDC</t>
        </is>
      </c>
      <c r="H17524" s="16" t="n">
        <v>1.0706</v>
      </c>
      <c r="I17524" s="15" t="inlineStr">
        <is>
          <t>USDC 66.3392; mGLOBAL 127,215.9000</t>
        </is>
      </c>
      <c r="J17524" s="17" t="n">
        <v>128105.2870712699</v>
      </c>
      <c r="K17524" s="15" t="inlineStr">
        <is>
          <t>USDC 95,630.4848</t>
        </is>
      </c>
      <c r="L17524" s="17" t="n">
        <v>95697.47303512461</v>
      </c>
      <c r="M17524" s="17">
        <f>J17524-L17524</f>
        <v/>
      </c>
      <c r="N17524" s="18">
        <f>IF(J17524=0,"",L17524/J17524)</f>
        <v/>
      </c>
      <c r="O17524" s="15" t="inlineStr">
        <is>
          <t>Rabby API + Jupiter</t>
        </is>
      </c>
    </row>
    <row r="17525">
      <c r="A17525" s="15" t="inlineStr">
        <is>
          <t>2026-07-08 21:49:31</t>
        </is>
      </c>
      <c r="B17525" s="15" t="inlineStr">
        <is>
          <t>0xe16be042f9433779909a972669be3a2003956348</t>
        </is>
      </c>
      <c r="C17525" s="15" t="inlineStr">
        <is>
          <t>Base</t>
        </is>
      </c>
      <c r="D17525" s="15" t="inlineStr">
        <is>
          <t>D2.finance</t>
        </is>
      </c>
      <c r="E17525" s="15" t="inlineStr">
        <is>
          <t>Yield</t>
        </is>
      </c>
      <c r="F17525" s="15" t="inlineStr">
        <is>
          <t>D2.finance-base-0x2406aacb</t>
        </is>
      </c>
      <c r="G17525" s="15" t="inlineStr">
        <is>
          <t>USDC vs (no debt)</t>
        </is>
      </c>
      <c r="H17525" s="16" t="inlineStr"/>
      <c r="I17525" s="15" t="inlineStr">
        <is>
          <t>USDC 15,152.5529</t>
        </is>
      </c>
      <c r="J17525" s="17" t="n">
        <v>15163.16710897628</v>
      </c>
      <c r="K17525" s="15" t="inlineStr"/>
      <c r="L17525" s="17" t="n">
        <v>0</v>
      </c>
      <c r="M17525" s="17">
        <f>J17525-L17525</f>
        <v/>
      </c>
      <c r="N17525" s="18">
        <f>IF(J17525=0,"",L17525/J17525)</f>
        <v/>
      </c>
      <c r="O17525" s="15" t="inlineStr">
        <is>
          <t>Rabby API + Jupiter</t>
        </is>
      </c>
    </row>
    <row r="17526">
      <c r="A17526" s="15" t="inlineStr">
        <is>
          <t>2026-07-08 21:49:31</t>
        </is>
      </c>
      <c r="B17526" s="15" t="inlineStr">
        <is>
          <t>0xe16be042f9433779909a972669be3a2003956348</t>
        </is>
      </c>
      <c r="C17526" s="15" t="inlineStr">
        <is>
          <t>Ethereum</t>
        </is>
      </c>
      <c r="D17526" s="15" t="inlineStr">
        <is>
          <t>Euler</t>
        </is>
      </c>
      <c r="E17526" s="15" t="inlineStr">
        <is>
          <t>Lending</t>
        </is>
      </c>
      <c r="F17526" s="15" t="inlineStr">
        <is>
          <t>Euler-eth-0x0c9a3dd6</t>
        </is>
      </c>
      <c r="G17526" s="15" t="inlineStr">
        <is>
          <t>PT-cUSD-23JUL2026 vs USDe</t>
        </is>
      </c>
      <c r="H17526" s="16" t="n">
        <v>1.0455</v>
      </c>
      <c r="I17526" s="15" t="inlineStr">
        <is>
          <t>PT-cUSD-23JUL2026 111,191.9157</t>
        </is>
      </c>
      <c r="J17526" s="17" t="n">
        <v>110863.1957776068</v>
      </c>
      <c r="K17526" s="15" t="inlineStr">
        <is>
          <t>USDe 92,305.4831</t>
        </is>
      </c>
      <c r="L17526" s="17" t="n">
        <v>92250.09976522761</v>
      </c>
      <c r="M17526" s="17">
        <f>J17526-L17526</f>
        <v/>
      </c>
      <c r="N17526" s="18">
        <f>IF(J17526=0,"",L17526/J17526)</f>
        <v/>
      </c>
      <c r="O17526" s="15" t="inlineStr">
        <is>
          <t>Rabby API + Jupiter</t>
        </is>
      </c>
    </row>
    <row r="17527">
      <c r="A17527" s="15" t="inlineStr">
        <is>
          <t>2026-07-08 21:49:31</t>
        </is>
      </c>
      <c r="B17527" s="15" t="inlineStr">
        <is>
          <t>0xe16be042f9433779909a972669be3a2003956348</t>
        </is>
      </c>
      <c r="C17527" s="15" t="inlineStr">
        <is>
          <t>Ethereum</t>
        </is>
      </c>
      <c r="D17527" s="15" t="inlineStr">
        <is>
          <t>Fluid</t>
        </is>
      </c>
      <c r="E17527" s="15" t="inlineStr">
        <is>
          <t>Lending</t>
        </is>
      </c>
      <c r="F17527" s="15" t="inlineStr">
        <is>
          <t>Fluid-eth-0x324c5dc1</t>
        </is>
      </c>
      <c r="G17527" s="15" t="inlineStr">
        <is>
          <t>reUSD vs GHO</t>
        </is>
      </c>
      <c r="H17527" s="16" t="n">
        <v>1.1406</v>
      </c>
      <c r="I17527" s="15" t="inlineStr">
        <is>
          <t>reUSD 279,798.7765</t>
        </is>
      </c>
      <c r="J17527" s="17" t="n">
        <v>304490.7175636285</v>
      </c>
      <c r="K17527" s="15" t="inlineStr">
        <is>
          <t>GHO 240,505.8910</t>
        </is>
      </c>
      <c r="L17527" s="17" t="n">
        <v>240265.3851573267</v>
      </c>
      <c r="M17527" s="17">
        <f>J17527-L17527</f>
        <v/>
      </c>
      <c r="N17527" s="18">
        <f>IF(J17527=0,"",L17527/J17527)</f>
        <v/>
      </c>
      <c r="O17527" s="15" t="inlineStr">
        <is>
          <t>Rabby API + Jupiter</t>
        </is>
      </c>
    </row>
    <row r="17528">
      <c r="A17528" s="15" t="inlineStr">
        <is>
          <t>2026-07-08 21:49:31</t>
        </is>
      </c>
      <c r="B17528" s="15" t="inlineStr">
        <is>
          <t>0xe16be042f9433779909a972669be3a2003956348</t>
        </is>
      </c>
      <c r="C17528" s="15" t="inlineStr">
        <is>
          <t>Ethereum</t>
        </is>
      </c>
      <c r="D17528" s="15" t="inlineStr">
        <is>
          <t>Curve LlamaLend</t>
        </is>
      </c>
      <c r="E17528" s="15" t="inlineStr">
        <is>
          <t>Lending</t>
        </is>
      </c>
      <c r="F17528" s="15" t="inlineStr">
        <is>
          <t>CurveLlamaLend-eth-0x3de37c38</t>
        </is>
      </c>
      <c r="G17528" s="15" t="inlineStr">
        <is>
          <t>sfrxUSD vs crvUSD</t>
        </is>
      </c>
      <c r="H17528" s="16" t="n">
        <v>1.0485</v>
      </c>
      <c r="I17528" s="15" t="inlineStr">
        <is>
          <t>sfrxUSD 275,773.4355</t>
        </is>
      </c>
      <c r="J17528" s="17" t="n">
        <v>331256.7454859998</v>
      </c>
      <c r="K17528" s="15" t="inlineStr">
        <is>
          <t>crvUSD 307,772.3296</t>
        </is>
      </c>
      <c r="L17528" s="17" t="n">
        <v>307832.8511345189</v>
      </c>
      <c r="M17528" s="17">
        <f>J17528-L17528</f>
        <v/>
      </c>
      <c r="N17528" s="18">
        <f>IF(J17528=0,"",L17528/J17528)</f>
        <v/>
      </c>
      <c r="O17528" s="15" t="inlineStr">
        <is>
          <t>Rabby API + Jupiter</t>
        </is>
      </c>
    </row>
    <row r="17529">
      <c r="A17529" s="15" t="inlineStr">
        <is>
          <t>2026-07-08 21:49:31</t>
        </is>
      </c>
      <c r="B17529" s="15" t="inlineStr">
        <is>
          <t>0xe16be042f9433779909a972669be3a2003956348</t>
        </is>
      </c>
      <c r="C17529" s="15" t="inlineStr">
        <is>
          <t>Mantle</t>
        </is>
      </c>
      <c r="D17529" s="15" t="inlineStr">
        <is>
          <t>Aave V3</t>
        </is>
      </c>
      <c r="E17529" s="15" t="inlineStr">
        <is>
          <t>Lending</t>
        </is>
      </c>
      <c r="F17529" s="15" t="inlineStr">
        <is>
          <t>AaveV3-mnt-0x458f2934</t>
        </is>
      </c>
      <c r="G17529" s="15" t="inlineStr">
        <is>
          <t>WMNT+sUSDe vs USDC</t>
        </is>
      </c>
      <c r="H17529" s="16" t="n">
        <v>1.0289</v>
      </c>
      <c r="I17529" s="15" t="inlineStr">
        <is>
          <t>WMNT 338.0582; sUSDe 255,926.5433</t>
        </is>
      </c>
      <c r="J17529" s="17" t="n">
        <v>316509.0599091218</v>
      </c>
      <c r="K17529" s="15" t="inlineStr">
        <is>
          <t>USDC 283,281.7427</t>
        </is>
      </c>
      <c r="L17529" s="17" t="n">
        <v>283508.5495266213</v>
      </c>
      <c r="M17529" s="17">
        <f>J17529-L17529</f>
        <v/>
      </c>
      <c r="N17529" s="18">
        <f>IF(J17529=0,"",L17529/J17529)</f>
        <v/>
      </c>
      <c r="O17529" s="15" t="inlineStr">
        <is>
          <t>Rabby API + Jupiter</t>
        </is>
      </c>
    </row>
    <row r="17530">
      <c r="A17530" s="15" t="inlineStr">
        <is>
          <t>2026-07-08 21:49:31</t>
        </is>
      </c>
      <c r="B17530" s="15" t="inlineStr">
        <is>
          <t>0xe16be042f9433779909a972669be3a2003956348</t>
        </is>
      </c>
      <c r="C17530" s="15" t="inlineStr">
        <is>
          <t>Monad</t>
        </is>
      </c>
      <c r="D17530" s="15" t="inlineStr">
        <is>
          <t>Euler</t>
        </is>
      </c>
      <c r="E17530" s="15" t="inlineStr">
        <is>
          <t>Lending</t>
        </is>
      </c>
      <c r="F17530" s="15" t="inlineStr">
        <is>
          <t>Euler-monad-0x7a9324e8</t>
        </is>
      </c>
      <c r="G17530" s="15" t="inlineStr">
        <is>
          <t>USDC vs USDC</t>
        </is>
      </c>
      <c r="H17530" s="16" t="n">
        <v>1.0494</v>
      </c>
      <c r="I17530" s="15" t="inlineStr">
        <is>
          <t>USDC 218,082.0332</t>
        </is>
      </c>
      <c r="J17530" s="17" t="n">
        <v>218256.6385389594</v>
      </c>
      <c r="K17530" s="15" t="inlineStr">
        <is>
          <t>USDC 187,030.6616</t>
        </is>
      </c>
      <c r="L17530" s="17" t="n">
        <v>187180.4059297438</v>
      </c>
      <c r="M17530" s="17">
        <f>J17530-L17530</f>
        <v/>
      </c>
      <c r="N17530" s="18">
        <f>IF(J17530=0,"",L17530/J17530)</f>
        <v/>
      </c>
      <c r="O17530" s="15" t="inlineStr">
        <is>
          <t>Rabby API + Jupiter</t>
        </is>
      </c>
    </row>
    <row r="17531">
      <c r="A17531" s="15" t="inlineStr">
        <is>
          <t>2026-07-08 21:49:31</t>
        </is>
      </c>
      <c r="B17531" s="15" t="inlineStr">
        <is>
          <t>0xe16be042f9433779909a972669be3a2003956348</t>
        </is>
      </c>
      <c r="C17531" s="15" t="inlineStr">
        <is>
          <t>Ethereum</t>
        </is>
      </c>
      <c r="D17531" s="15" t="inlineStr">
        <is>
          <t>Morpho</t>
        </is>
      </c>
      <c r="E17531" s="15" t="inlineStr">
        <is>
          <t>Lending</t>
        </is>
      </c>
      <c r="F17531" s="15" t="inlineStr">
        <is>
          <t>Morpho-eth-0xbbbbbbbb</t>
        </is>
      </c>
      <c r="G17531" s="15" t="inlineStr">
        <is>
          <t>PRIME vs PYUSD</t>
        </is>
      </c>
      <c r="H17531" s="16" t="n">
        <v>1.0823</v>
      </c>
      <c r="I17531" s="15" t="inlineStr">
        <is>
          <t>PRIME 114,853.8687</t>
        </is>
      </c>
      <c r="J17531" s="17" t="n">
        <v>120269.194045019</v>
      </c>
      <c r="K17531" s="15" t="inlineStr">
        <is>
          <t>PYUSD 95,509.5540</t>
        </is>
      </c>
      <c r="L17531" s="17" t="n">
        <v>95587.73460503247</v>
      </c>
      <c r="M17531" s="17">
        <f>J17531-L17531</f>
        <v/>
      </c>
      <c r="N17531" s="18">
        <f>IF(J17531=0,"",L17531/J17531)</f>
        <v/>
      </c>
      <c r="O17531" s="15" t="inlineStr">
        <is>
          <t>Rabby API + Jupiter</t>
        </is>
      </c>
    </row>
    <row r="17532">
      <c r="A17532" s="15" t="inlineStr">
        <is>
          <t>2026-07-08 21:49:31</t>
        </is>
      </c>
      <c r="B17532" s="15" t="inlineStr">
        <is>
          <t>0xe16be042f9433779909a972669be3a2003956348</t>
        </is>
      </c>
      <c r="C17532" s="15" t="inlineStr">
        <is>
          <t>Ethereum</t>
        </is>
      </c>
      <c r="D17532" s="15" t="inlineStr">
        <is>
          <t>Morpho</t>
        </is>
      </c>
      <c r="E17532" s="15" t="inlineStr">
        <is>
          <t>Lending</t>
        </is>
      </c>
      <c r="F17532" s="15" t="inlineStr">
        <is>
          <t>Morpho-eth-0xbbbbbbbb</t>
        </is>
      </c>
      <c r="G17532" s="15" t="inlineStr">
        <is>
          <t>mF-ONE vs USDC</t>
        </is>
      </c>
      <c r="H17532" s="16" t="n">
        <v>1.242</v>
      </c>
      <c r="I17532" s="15" t="inlineStr">
        <is>
          <t>mF-ONE 148,000.0000</t>
        </is>
      </c>
      <c r="J17532" s="17" t="n">
        <v>163646.7723806665</v>
      </c>
      <c r="K17532" s="15" t="inlineStr">
        <is>
          <t>USDC 111,204.1764</t>
        </is>
      </c>
      <c r="L17532" s="17" t="n">
        <v>111282.0738262393</v>
      </c>
      <c r="M17532" s="17">
        <f>J17532-L17532</f>
        <v/>
      </c>
      <c r="N17532" s="18">
        <f>IF(J17532=0,"",L17532/J17532)</f>
        <v/>
      </c>
      <c r="O17532" s="15" t="inlineStr">
        <is>
          <t>Rabby API + Jupiter</t>
        </is>
      </c>
    </row>
    <row r="17533">
      <c r="A17533" s="15" t="inlineStr">
        <is>
          <t>2026-07-08 21:49:31</t>
        </is>
      </c>
      <c r="B17533" s="15" t="inlineStr">
        <is>
          <t>0xe16be042f9433779909a972669be3a2003956348</t>
        </is>
      </c>
      <c r="C17533" s="15" t="inlineStr">
        <is>
          <t>Ethereum</t>
        </is>
      </c>
      <c r="D17533" s="15" t="inlineStr">
        <is>
          <t>Morpho</t>
        </is>
      </c>
      <c r="E17533" s="15" t="inlineStr">
        <is>
          <t>Lending</t>
        </is>
      </c>
      <c r="F17533" s="15" t="inlineStr">
        <is>
          <t>Morpho-eth-0xbbbbbbbb</t>
        </is>
      </c>
      <c r="G17533" s="15" t="inlineStr">
        <is>
          <t>sNUSD vs USDC</t>
        </is>
      </c>
      <c r="H17533" s="16" t="n">
        <v>1.0524</v>
      </c>
      <c r="I17533" s="15" t="inlineStr">
        <is>
          <t>sNUSD 73,161.4141</t>
        </is>
      </c>
      <c r="J17533" s="17" t="n">
        <v>77564.24194970877</v>
      </c>
      <c r="K17533" s="15" t="inlineStr">
        <is>
          <t>USDC 67,400.4035</t>
        </is>
      </c>
      <c r="L17533" s="17" t="n">
        <v>67447.61679764641</v>
      </c>
      <c r="M17533" s="17">
        <f>J17533-L17533</f>
        <v/>
      </c>
      <c r="N17533" s="18">
        <f>IF(J17533=0,"",L17533/J17533)</f>
        <v/>
      </c>
      <c r="O17533" s="15" t="inlineStr">
        <is>
          <t>Rabby API + Jupiter</t>
        </is>
      </c>
    </row>
    <row r="17534">
      <c r="A17534" s="15" t="inlineStr">
        <is>
          <t>2026-07-08 21:49:31</t>
        </is>
      </c>
      <c r="B17534" s="15" t="inlineStr">
        <is>
          <t>0xe16be042f9433779909a972669be3a2003956348</t>
        </is>
      </c>
      <c r="C17534" s="15" t="inlineStr">
        <is>
          <t>Plasma</t>
        </is>
      </c>
      <c r="D17534" s="15" t="inlineStr">
        <is>
          <t>Fluid</t>
        </is>
      </c>
      <c r="E17534" s="15" t="inlineStr">
        <is>
          <t>Lending</t>
        </is>
      </c>
      <c r="F17534" s="15" t="inlineStr">
        <is>
          <t>Fluid-plasma-0x324c5dc1</t>
        </is>
      </c>
      <c r="G17534" s="15" t="inlineStr">
        <is>
          <t>sUSDai vs GHO</t>
        </is>
      </c>
      <c r="H17534" s="16" t="n">
        <v>1.0435</v>
      </c>
      <c r="I17534" s="15" t="inlineStr">
        <is>
          <t>sUSDai 249,570.0181</t>
        </is>
      </c>
      <c r="J17534" s="17" t="n">
        <v>273556.337432789</v>
      </c>
      <c r="K17534" s="15" t="inlineStr">
        <is>
          <t>GHO 236,074.7763</t>
        </is>
      </c>
      <c r="L17534" s="17" t="n">
        <v>235933.2717134081</v>
      </c>
      <c r="M17534" s="17">
        <f>J17534-L17534</f>
        <v/>
      </c>
      <c r="N17534" s="18">
        <f>IF(J17534=0,"",L17534/J17534)</f>
        <v/>
      </c>
      <c r="O17534" s="15" t="inlineStr">
        <is>
          <t>Rabby API + Jupiter</t>
        </is>
      </c>
    </row>
    <row r="17535">
      <c r="A17535" s="15" t="inlineStr">
        <is>
          <t>2026-07-08 21:49:31</t>
        </is>
      </c>
      <c r="B17535" s="15" t="inlineStr">
        <is>
          <t>0xe16be042f9433779909a972669be3a2003956348</t>
        </is>
      </c>
      <c r="C17535" s="15" t="inlineStr">
        <is>
          <t>Solana</t>
        </is>
      </c>
      <c r="D17535" s="15" t="inlineStr">
        <is>
          <t>Kamino</t>
        </is>
      </c>
      <c r="E17535" s="15" t="inlineStr">
        <is>
          <t>Lending</t>
        </is>
      </c>
      <c r="F17535" s="15" t="inlineStr">
        <is>
          <t>Kamino-sol-C546qjMb</t>
        </is>
      </c>
      <c r="G17535" s="15" t="inlineStr">
        <is>
          <t>ONyc vs USDC</t>
        </is>
      </c>
      <c r="H17535" s="16" t="n">
        <v>1.2544</v>
      </c>
      <c r="I17535" s="15" t="inlineStr">
        <is>
          <t>ONyc 206,374.6220</t>
        </is>
      </c>
      <c r="J17535" s="17" t="n">
        <v>231478.367001436</v>
      </c>
      <c r="K17535" s="15" t="inlineStr">
        <is>
          <t>USDC 138,424.8416</t>
        </is>
      </c>
      <c r="L17535" s="17" t="n">
        <v>138395.1522489569</v>
      </c>
      <c r="M17535" s="17">
        <f>J17535-L17535</f>
        <v/>
      </c>
      <c r="N17535" s="18">
        <f>IF(J17535=0,"",L17535/J17535)</f>
        <v/>
      </c>
      <c r="O17535" s="15" t="inlineStr">
        <is>
          <t>Rabby API + Jupiter</t>
        </is>
      </c>
    </row>
    <row r="17536">
      <c r="A17536" s="15" t="inlineStr">
        <is>
          <t>2026-07-08 22:20:14</t>
        </is>
      </c>
      <c r="B17536" s="15" t="inlineStr">
        <is>
          <t>0xe16be042f9433779909a972669be3a2003956348</t>
        </is>
      </c>
      <c r="C17536" s="15" t="inlineStr">
        <is>
          <t>Ethereum</t>
        </is>
      </c>
      <c r="D17536" s="15" t="inlineStr">
        <is>
          <t>Aave V3</t>
        </is>
      </c>
      <c r="E17536" s="15" t="inlineStr">
        <is>
          <t>Lending</t>
        </is>
      </c>
      <c r="F17536" s="15" t="inlineStr">
        <is>
          <t>AaveV3-eth-0xae05cd22</t>
        </is>
      </c>
      <c r="G17536" s="15" t="inlineStr">
        <is>
          <t>USDC+mGLOBAL vs USDC</t>
        </is>
      </c>
      <c r="H17536" s="16" t="n">
        <v>1.0706</v>
      </c>
      <c r="I17536" s="15" t="inlineStr">
        <is>
          <t>USDC 66.3392; mGLOBAL 127,215.9000</t>
        </is>
      </c>
      <c r="J17536" s="17" t="n">
        <v>128105.2870712699</v>
      </c>
      <c r="K17536" s="15" t="inlineStr">
        <is>
          <t>USDC 95,630.4848</t>
        </is>
      </c>
      <c r="L17536" s="17" t="n">
        <v>95697.47303512461</v>
      </c>
      <c r="M17536" s="17">
        <f>J17536-L17536</f>
        <v/>
      </c>
      <c r="N17536" s="18">
        <f>IF(J17536=0,"",L17536/J17536)</f>
        <v/>
      </c>
      <c r="O17536" s="15" t="inlineStr">
        <is>
          <t>Rabby API + Jupiter</t>
        </is>
      </c>
    </row>
    <row r="17537">
      <c r="A17537" s="15" t="inlineStr">
        <is>
          <t>2026-07-08 22:20:14</t>
        </is>
      </c>
      <c r="B17537" s="15" t="inlineStr">
        <is>
          <t>0xe16be042f9433779909a972669be3a2003956348</t>
        </is>
      </c>
      <c r="C17537" s="15" t="inlineStr">
        <is>
          <t>Base</t>
        </is>
      </c>
      <c r="D17537" s="15" t="inlineStr">
        <is>
          <t>D2.finance</t>
        </is>
      </c>
      <c r="E17537" s="15" t="inlineStr">
        <is>
          <t>Yield</t>
        </is>
      </c>
      <c r="F17537" s="15" t="inlineStr">
        <is>
          <t>D2.finance-base-0x2406aacb</t>
        </is>
      </c>
      <c r="G17537" s="15" t="inlineStr">
        <is>
          <t>USDC vs (no debt)</t>
        </is>
      </c>
      <c r="H17537" s="16" t="inlineStr"/>
      <c r="I17537" s="15" t="inlineStr">
        <is>
          <t>USDC 15,152.5529</t>
        </is>
      </c>
      <c r="J17537" s="17" t="n">
        <v>15163.16710897628</v>
      </c>
      <c r="K17537" s="15" t="inlineStr"/>
      <c r="L17537" s="17" t="n">
        <v>0</v>
      </c>
      <c r="M17537" s="17">
        <f>J17537-L17537</f>
        <v/>
      </c>
      <c r="N17537" s="18">
        <f>IF(J17537=0,"",L17537/J17537)</f>
        <v/>
      </c>
      <c r="O17537" s="15" t="inlineStr">
        <is>
          <t>Rabby API + Jupiter</t>
        </is>
      </c>
    </row>
    <row r="17538">
      <c r="A17538" s="15" t="inlineStr">
        <is>
          <t>2026-07-08 22:20:14</t>
        </is>
      </c>
      <c r="B17538" s="15" t="inlineStr">
        <is>
          <t>0xe16be042f9433779909a972669be3a2003956348</t>
        </is>
      </c>
      <c r="C17538" s="15" t="inlineStr">
        <is>
          <t>Ethereum</t>
        </is>
      </c>
      <c r="D17538" s="15" t="inlineStr">
        <is>
          <t>Euler</t>
        </is>
      </c>
      <c r="E17538" s="15" t="inlineStr">
        <is>
          <t>Lending</t>
        </is>
      </c>
      <c r="F17538" s="15" t="inlineStr">
        <is>
          <t>Euler-eth-0x0c9a3dd6</t>
        </is>
      </c>
      <c r="G17538" s="15" t="inlineStr">
        <is>
          <t>PT-cUSD-23JUL2026 vs USDe</t>
        </is>
      </c>
      <c r="H17538" s="16" t="n">
        <v>1.0456</v>
      </c>
      <c r="I17538" s="15" t="inlineStr">
        <is>
          <t>PT-cUSD-23JUL2026 111,191.9157</t>
        </is>
      </c>
      <c r="J17538" s="17" t="n">
        <v>110872.2973656085</v>
      </c>
      <c r="K17538" s="15" t="inlineStr">
        <is>
          <t>USDe 92,305.4831</t>
        </is>
      </c>
      <c r="L17538" s="17" t="n">
        <v>92250.09976522761</v>
      </c>
      <c r="M17538" s="17">
        <f>J17538-L17538</f>
        <v/>
      </c>
      <c r="N17538" s="18">
        <f>IF(J17538=0,"",L17538/J17538)</f>
        <v/>
      </c>
      <c r="O17538" s="15" t="inlineStr">
        <is>
          <t>Rabby API + Jupiter</t>
        </is>
      </c>
    </row>
    <row r="17539">
      <c r="A17539" s="15" t="inlineStr">
        <is>
          <t>2026-07-08 22:20:14</t>
        </is>
      </c>
      <c r="B17539" s="15" t="inlineStr">
        <is>
          <t>0xe16be042f9433779909a972669be3a2003956348</t>
        </is>
      </c>
      <c r="C17539" s="15" t="inlineStr">
        <is>
          <t>Ethereum</t>
        </is>
      </c>
      <c r="D17539" s="15" t="inlineStr">
        <is>
          <t>Fluid</t>
        </is>
      </c>
      <c r="E17539" s="15" t="inlineStr">
        <is>
          <t>Lending</t>
        </is>
      </c>
      <c r="F17539" s="15" t="inlineStr">
        <is>
          <t>Fluid-eth-0x324c5dc1</t>
        </is>
      </c>
      <c r="G17539" s="15" t="inlineStr">
        <is>
          <t>reUSD vs GHO</t>
        </is>
      </c>
      <c r="H17539" s="16" t="n">
        <v>1.1406</v>
      </c>
      <c r="I17539" s="15" t="inlineStr">
        <is>
          <t>reUSD 279,798.7765</t>
        </is>
      </c>
      <c r="J17539" s="17" t="n">
        <v>304491.1573507226</v>
      </c>
      <c r="K17539" s="15" t="inlineStr">
        <is>
          <t>GHO 240,505.8910</t>
        </is>
      </c>
      <c r="L17539" s="17" t="n">
        <v>240265.3851573267</v>
      </c>
      <c r="M17539" s="17">
        <f>J17539-L17539</f>
        <v/>
      </c>
      <c r="N17539" s="18">
        <f>IF(J17539=0,"",L17539/J17539)</f>
        <v/>
      </c>
      <c r="O17539" s="15" t="inlineStr">
        <is>
          <t>Rabby API + Jupiter</t>
        </is>
      </c>
    </row>
    <row r="17540">
      <c r="A17540" s="15" t="inlineStr">
        <is>
          <t>2026-07-08 22:20:14</t>
        </is>
      </c>
      <c r="B17540" s="15" t="inlineStr">
        <is>
          <t>0xe16be042f9433779909a972669be3a2003956348</t>
        </is>
      </c>
      <c r="C17540" s="15" t="inlineStr">
        <is>
          <t>Ethereum</t>
        </is>
      </c>
      <c r="D17540" s="15" t="inlineStr">
        <is>
          <t>Curve LlamaLend</t>
        </is>
      </c>
      <c r="E17540" s="15" t="inlineStr">
        <is>
          <t>Lending</t>
        </is>
      </c>
      <c r="F17540" s="15" t="inlineStr">
        <is>
          <t>CurveLlamaLend-eth-0x3de37c38</t>
        </is>
      </c>
      <c r="G17540" s="15" t="inlineStr">
        <is>
          <t>sfrxUSD vs crvUSD</t>
        </is>
      </c>
      <c r="H17540" s="16" t="n">
        <v>1.0485</v>
      </c>
      <c r="I17540" s="15" t="inlineStr">
        <is>
          <t>sfrxUSD 275,773.4355</t>
        </is>
      </c>
      <c r="J17540" s="17" t="n">
        <v>331257.5930865913</v>
      </c>
      <c r="K17540" s="15" t="inlineStr">
        <is>
          <t>crvUSD 307,772.3296</t>
        </is>
      </c>
      <c r="L17540" s="17" t="n">
        <v>307832.9324895157</v>
      </c>
      <c r="M17540" s="17">
        <f>J17540-L17540</f>
        <v/>
      </c>
      <c r="N17540" s="18">
        <f>IF(J17540=0,"",L17540/J17540)</f>
        <v/>
      </c>
      <c r="O17540" s="15" t="inlineStr">
        <is>
          <t>Rabby API + Jupiter</t>
        </is>
      </c>
    </row>
    <row r="17541">
      <c r="A17541" s="15" t="inlineStr">
        <is>
          <t>2026-07-08 22:20:14</t>
        </is>
      </c>
      <c r="B17541" s="15" t="inlineStr">
        <is>
          <t>0xe16be042f9433779909a972669be3a2003956348</t>
        </is>
      </c>
      <c r="C17541" s="15" t="inlineStr">
        <is>
          <t>Mantle</t>
        </is>
      </c>
      <c r="D17541" s="15" t="inlineStr">
        <is>
          <t>Aave V3</t>
        </is>
      </c>
      <c r="E17541" s="15" t="inlineStr">
        <is>
          <t>Lending</t>
        </is>
      </c>
      <c r="F17541" s="15" t="inlineStr">
        <is>
          <t>AaveV3-mnt-0x458f2934</t>
        </is>
      </c>
      <c r="G17541" s="15" t="inlineStr">
        <is>
          <t>WMNT+sUSDe vs USDC</t>
        </is>
      </c>
      <c r="H17541" s="16" t="n">
        <v>1.0289</v>
      </c>
      <c r="I17541" s="15" t="inlineStr">
        <is>
          <t>WMNT 338.0582; sUSDe 255,926.5433</t>
        </is>
      </c>
      <c r="J17541" s="17" t="n">
        <v>316541.0086395629</v>
      </c>
      <c r="K17541" s="15" t="inlineStr">
        <is>
          <t>USDC 283,281.7427</t>
        </is>
      </c>
      <c r="L17541" s="17" t="n">
        <v>283480.1788121686</v>
      </c>
      <c r="M17541" s="17">
        <f>J17541-L17541</f>
        <v/>
      </c>
      <c r="N17541" s="18">
        <f>IF(J17541=0,"",L17541/J17541)</f>
        <v/>
      </c>
      <c r="O17541" s="15" t="inlineStr">
        <is>
          <t>Rabby API + Jupiter</t>
        </is>
      </c>
    </row>
    <row r="17542">
      <c r="A17542" s="15" t="inlineStr">
        <is>
          <t>2026-07-08 22:20:14</t>
        </is>
      </c>
      <c r="B17542" s="15" t="inlineStr">
        <is>
          <t>0xe16be042f9433779909a972669be3a2003956348</t>
        </is>
      </c>
      <c r="C17542" s="15" t="inlineStr">
        <is>
          <t>Monad</t>
        </is>
      </c>
      <c r="D17542" s="15" t="inlineStr">
        <is>
          <t>Euler</t>
        </is>
      </c>
      <c r="E17542" s="15" t="inlineStr">
        <is>
          <t>Lending</t>
        </is>
      </c>
      <c r="F17542" s="15" t="inlineStr">
        <is>
          <t>Euler-monad-0x7a9324e8</t>
        </is>
      </c>
      <c r="G17542" s="15" t="inlineStr">
        <is>
          <t>USDC vs USDC</t>
        </is>
      </c>
      <c r="H17542" s="16" t="n">
        <v>1.0494</v>
      </c>
      <c r="I17542" s="15" t="inlineStr">
        <is>
          <t>USDC 218,082.8988</t>
        </is>
      </c>
      <c r="J17542" s="17" t="n">
        <v>218235.6637643721</v>
      </c>
      <c r="K17542" s="15" t="inlineStr">
        <is>
          <t>USDC 187,030.6616</t>
        </is>
      </c>
      <c r="L17542" s="17" t="n">
        <v>187161.6747773442</v>
      </c>
      <c r="M17542" s="17">
        <f>J17542-L17542</f>
        <v/>
      </c>
      <c r="N17542" s="18">
        <f>IF(J17542=0,"",L17542/J17542)</f>
        <v/>
      </c>
      <c r="O17542" s="15" t="inlineStr">
        <is>
          <t>Rabby API + Jupiter</t>
        </is>
      </c>
    </row>
    <row r="17543">
      <c r="A17543" s="15" t="inlineStr">
        <is>
          <t>2026-07-08 22:20:14</t>
        </is>
      </c>
      <c r="B17543" s="15" t="inlineStr">
        <is>
          <t>0xe16be042f9433779909a972669be3a2003956348</t>
        </is>
      </c>
      <c r="C17543" s="15" t="inlineStr">
        <is>
          <t>Ethereum</t>
        </is>
      </c>
      <c r="D17543" s="15" t="inlineStr">
        <is>
          <t>Morpho</t>
        </is>
      </c>
      <c r="E17543" s="15" t="inlineStr">
        <is>
          <t>Lending</t>
        </is>
      </c>
      <c r="F17543" s="15" t="inlineStr">
        <is>
          <t>Morpho-eth-0xbbbbbbbb</t>
        </is>
      </c>
      <c r="G17543" s="15" t="inlineStr">
        <is>
          <t>PRIME vs PYUSD</t>
        </is>
      </c>
      <c r="H17543" s="16" t="n">
        <v>1.0823</v>
      </c>
      <c r="I17543" s="15" t="inlineStr">
        <is>
          <t>PRIME 114,853.8687</t>
        </is>
      </c>
      <c r="J17543" s="17" t="n">
        <v>120296.9335856347</v>
      </c>
      <c r="K17543" s="15" t="inlineStr">
        <is>
          <t>PYUSD 95,509.5540</t>
        </is>
      </c>
      <c r="L17543" s="17" t="n">
        <v>95587.73460503247</v>
      </c>
      <c r="M17543" s="17">
        <f>J17543-L17543</f>
        <v/>
      </c>
      <c r="N17543" s="18">
        <f>IF(J17543=0,"",L17543/J17543)</f>
        <v/>
      </c>
      <c r="O17543" s="15" t="inlineStr">
        <is>
          <t>Rabby API + Jupiter</t>
        </is>
      </c>
    </row>
    <row r="17544">
      <c r="A17544" s="15" t="inlineStr">
        <is>
          <t>2026-07-08 22:20:14</t>
        </is>
      </c>
      <c r="B17544" s="15" t="inlineStr">
        <is>
          <t>0xe16be042f9433779909a972669be3a2003956348</t>
        </is>
      </c>
      <c r="C17544" s="15" t="inlineStr">
        <is>
          <t>Ethereum</t>
        </is>
      </c>
      <c r="D17544" s="15" t="inlineStr">
        <is>
          <t>Morpho</t>
        </is>
      </c>
      <c r="E17544" s="15" t="inlineStr">
        <is>
          <t>Lending</t>
        </is>
      </c>
      <c r="F17544" s="15" t="inlineStr">
        <is>
          <t>Morpho-eth-0xbbbbbbbb</t>
        </is>
      </c>
      <c r="G17544" s="15" t="inlineStr">
        <is>
          <t>mF-ONE vs USDC</t>
        </is>
      </c>
      <c r="H17544" s="16" t="n">
        <v>1.242</v>
      </c>
      <c r="I17544" s="15" t="inlineStr">
        <is>
          <t>mF-ONE 148,000.0000</t>
        </is>
      </c>
      <c r="J17544" s="17" t="n">
        <v>163646.7723806665</v>
      </c>
      <c r="K17544" s="15" t="inlineStr">
        <is>
          <t>USDC 111,204.1764</t>
        </is>
      </c>
      <c r="L17544" s="17" t="n">
        <v>111282.0738262393</v>
      </c>
      <c r="M17544" s="17">
        <f>J17544-L17544</f>
        <v/>
      </c>
      <c r="N17544" s="18">
        <f>IF(J17544=0,"",L17544/J17544)</f>
        <v/>
      </c>
      <c r="O17544" s="15" t="inlineStr">
        <is>
          <t>Rabby API + Jupiter</t>
        </is>
      </c>
    </row>
    <row r="17545">
      <c r="A17545" s="15" t="inlineStr">
        <is>
          <t>2026-07-08 22:20:14</t>
        </is>
      </c>
      <c r="B17545" s="15" t="inlineStr">
        <is>
          <t>0xe16be042f9433779909a972669be3a2003956348</t>
        </is>
      </c>
      <c r="C17545" s="15" t="inlineStr">
        <is>
          <t>Ethereum</t>
        </is>
      </c>
      <c r="D17545" s="15" t="inlineStr">
        <is>
          <t>Morpho</t>
        </is>
      </c>
      <c r="E17545" s="15" t="inlineStr">
        <is>
          <t>Lending</t>
        </is>
      </c>
      <c r="F17545" s="15" t="inlineStr">
        <is>
          <t>Morpho-eth-0xbbbbbbbb</t>
        </is>
      </c>
      <c r="G17545" s="15" t="inlineStr">
        <is>
          <t>sNUSD vs USDC</t>
        </is>
      </c>
      <c r="H17545" s="16" t="n">
        <v>1.0524</v>
      </c>
      <c r="I17545" s="15" t="inlineStr">
        <is>
          <t>sNUSD 73,161.4141</t>
        </is>
      </c>
      <c r="J17545" s="17" t="n">
        <v>77564.54588082431</v>
      </c>
      <c r="K17545" s="15" t="inlineStr">
        <is>
          <t>USDC 67,400.4035</t>
        </is>
      </c>
      <c r="L17545" s="17" t="n">
        <v>67447.61679764641</v>
      </c>
      <c r="M17545" s="17">
        <f>J17545-L17545</f>
        <v/>
      </c>
      <c r="N17545" s="18">
        <f>IF(J17545=0,"",L17545/J17545)</f>
        <v/>
      </c>
      <c r="O17545" s="15" t="inlineStr">
        <is>
          <t>Rabby API + Jupiter</t>
        </is>
      </c>
    </row>
    <row r="17546">
      <c r="A17546" s="15" t="inlineStr">
        <is>
          <t>2026-07-08 22:20:14</t>
        </is>
      </c>
      <c r="B17546" s="15" t="inlineStr">
        <is>
          <t>0xe16be042f9433779909a972669be3a2003956348</t>
        </is>
      </c>
      <c r="C17546" s="15" t="inlineStr">
        <is>
          <t>Plasma</t>
        </is>
      </c>
      <c r="D17546" s="15" t="inlineStr">
        <is>
          <t>Fluid</t>
        </is>
      </c>
      <c r="E17546" s="15" t="inlineStr">
        <is>
          <t>Lending</t>
        </is>
      </c>
      <c r="F17546" s="15" t="inlineStr">
        <is>
          <t>Fluid-plasma-0x324c5dc1</t>
        </is>
      </c>
      <c r="G17546" s="15" t="inlineStr">
        <is>
          <t>sUSDai vs GHO</t>
        </is>
      </c>
      <c r="H17546" s="16" t="n">
        <v>1.0436</v>
      </c>
      <c r="I17546" s="15" t="inlineStr">
        <is>
          <t>sUSDai 249,570.0181</t>
        </is>
      </c>
      <c r="J17546" s="17" t="n">
        <v>273556.337432789</v>
      </c>
      <c r="K17546" s="15" t="inlineStr">
        <is>
          <t>GHO 236,074.7763</t>
        </is>
      </c>
      <c r="L17546" s="17" t="n">
        <v>235909.661859339</v>
      </c>
      <c r="M17546" s="17">
        <f>J17546-L17546</f>
        <v/>
      </c>
      <c r="N17546" s="18">
        <f>IF(J17546=0,"",L17546/J17546)</f>
        <v/>
      </c>
      <c r="O17546" s="15" t="inlineStr">
        <is>
          <t>Rabby API + Jupiter</t>
        </is>
      </c>
    </row>
    <row r="17547">
      <c r="A17547" s="15" t="inlineStr">
        <is>
          <t>2026-07-08 22:20:14</t>
        </is>
      </c>
      <c r="B17547" s="15" t="inlineStr">
        <is>
          <t>0xe16be042f9433779909a972669be3a2003956348</t>
        </is>
      </c>
      <c r="C17547" s="15" t="inlineStr">
        <is>
          <t>Solana</t>
        </is>
      </c>
      <c r="D17547" s="15" t="inlineStr">
        <is>
          <t>Kamino</t>
        </is>
      </c>
      <c r="E17547" s="15" t="inlineStr">
        <is>
          <t>Lending</t>
        </is>
      </c>
      <c r="F17547" s="15" t="inlineStr">
        <is>
          <t>Kamino-sol-C546qjMb</t>
        </is>
      </c>
      <c r="G17547" s="15" t="inlineStr">
        <is>
          <t>ONyc vs USDC</t>
        </is>
      </c>
      <c r="H17547" s="16" t="n">
        <v>1.2545</v>
      </c>
      <c r="I17547" s="15" t="inlineStr">
        <is>
          <t>ONyc 206,374.6220</t>
        </is>
      </c>
      <c r="J17547" s="17" t="n">
        <v>231478.3632707936</v>
      </c>
      <c r="K17547" s="15" t="inlineStr">
        <is>
          <t>USDC 138,425.4873</t>
        </is>
      </c>
      <c r="L17547" s="17" t="n">
        <v>138390.9653256559</v>
      </c>
      <c r="M17547" s="17">
        <f>J17547-L17547</f>
        <v/>
      </c>
      <c r="N17547" s="18">
        <f>IF(J17547=0,"",L17547/J17547)</f>
        <v/>
      </c>
      <c r="O17547" s="15" t="inlineStr">
        <is>
          <t>Rabby API + Jupiter</t>
        </is>
      </c>
    </row>
    <row r="17548">
      <c r="A17548" s="15" t="inlineStr">
        <is>
          <t>2026-07-08 22:51:00</t>
        </is>
      </c>
      <c r="B17548" s="15" t="inlineStr">
        <is>
          <t>0xe16be042f9433779909a972669be3a2003956348</t>
        </is>
      </c>
      <c r="C17548" s="15" t="inlineStr">
        <is>
          <t>Ethereum</t>
        </is>
      </c>
      <c r="D17548" s="15" t="inlineStr">
        <is>
          <t>Aave V3</t>
        </is>
      </c>
      <c r="E17548" s="15" t="inlineStr">
        <is>
          <t>Lending</t>
        </is>
      </c>
      <c r="F17548" s="15" t="inlineStr">
        <is>
          <t>AaveV3-eth-0xae05cd22</t>
        </is>
      </c>
      <c r="G17548" s="15" t="inlineStr">
        <is>
          <t>USDC+mGLOBAL vs USDC</t>
        </is>
      </c>
      <c r="H17548" s="16" t="n">
        <v>1.0706</v>
      </c>
      <c r="I17548" s="15" t="inlineStr">
        <is>
          <t>USDC 66.3392; mGLOBAL 127,215.9000</t>
        </is>
      </c>
      <c r="J17548" s="17" t="n">
        <v>128105.2870712699</v>
      </c>
      <c r="K17548" s="15" t="inlineStr">
        <is>
          <t>USDC 95,630.4848</t>
        </is>
      </c>
      <c r="L17548" s="17" t="n">
        <v>95697.47303512461</v>
      </c>
      <c r="M17548" s="17">
        <f>J17548-L17548</f>
        <v/>
      </c>
      <c r="N17548" s="18">
        <f>IF(J17548=0,"",L17548/J17548)</f>
        <v/>
      </c>
      <c r="O17548" s="15" t="inlineStr">
        <is>
          <t>Rabby API + Jupiter</t>
        </is>
      </c>
    </row>
    <row r="17549">
      <c r="A17549" s="15" t="inlineStr">
        <is>
          <t>2026-07-08 22:51:00</t>
        </is>
      </c>
      <c r="B17549" s="15" t="inlineStr">
        <is>
          <t>0xe16be042f9433779909a972669be3a2003956348</t>
        </is>
      </c>
      <c r="C17549" s="15" t="inlineStr">
        <is>
          <t>Base</t>
        </is>
      </c>
      <c r="D17549" s="15" t="inlineStr">
        <is>
          <t>D2.finance</t>
        </is>
      </c>
      <c r="E17549" s="15" t="inlineStr">
        <is>
          <t>Yield</t>
        </is>
      </c>
      <c r="F17549" s="15" t="inlineStr">
        <is>
          <t>D2.finance-base-0x2406aacb</t>
        </is>
      </c>
      <c r="G17549" s="15" t="inlineStr">
        <is>
          <t>USDC vs (no debt)</t>
        </is>
      </c>
      <c r="H17549" s="16" t="inlineStr"/>
      <c r="I17549" s="15" t="inlineStr">
        <is>
          <t>USDC 15,152.5529</t>
        </is>
      </c>
      <c r="J17549" s="17" t="n">
        <v>15163.16710897628</v>
      </c>
      <c r="K17549" s="15" t="inlineStr"/>
      <c r="L17549" s="17" t="n">
        <v>0</v>
      </c>
      <c r="M17549" s="17">
        <f>J17549-L17549</f>
        <v/>
      </c>
      <c r="N17549" s="18">
        <f>IF(J17549=0,"",L17549/J17549)</f>
        <v/>
      </c>
      <c r="O17549" s="15" t="inlineStr">
        <is>
          <t>Rabby API + Jupiter</t>
        </is>
      </c>
    </row>
    <row r="17550">
      <c r="A17550" s="15" t="inlineStr">
        <is>
          <t>2026-07-08 22:51:00</t>
        </is>
      </c>
      <c r="B17550" s="15" t="inlineStr">
        <is>
          <t>0xe16be042f9433779909a972669be3a2003956348</t>
        </is>
      </c>
      <c r="C17550" s="15" t="inlineStr">
        <is>
          <t>Ethereum</t>
        </is>
      </c>
      <c r="D17550" s="15" t="inlineStr">
        <is>
          <t>Euler</t>
        </is>
      </c>
      <c r="E17550" s="15" t="inlineStr">
        <is>
          <t>Lending</t>
        </is>
      </c>
      <c r="F17550" s="15" t="inlineStr">
        <is>
          <t>Euler-eth-0x0c9a3dd6</t>
        </is>
      </c>
      <c r="G17550" s="15" t="inlineStr">
        <is>
          <t>PT-cUSD-23JUL2026 vs USDe</t>
        </is>
      </c>
      <c r="H17550" s="16" t="n">
        <v>1.0457</v>
      </c>
      <c r="I17550" s="15" t="inlineStr">
        <is>
          <t>PT-cUSD-23JUL2026 111,191.9157</t>
        </is>
      </c>
      <c r="J17550" s="17" t="n">
        <v>110871.5934978612</v>
      </c>
      <c r="K17550" s="15" t="inlineStr">
        <is>
          <t>USDe 92,305.4831</t>
        </is>
      </c>
      <c r="L17550" s="17" t="n">
        <v>92240.86921692212</v>
      </c>
      <c r="M17550" s="17">
        <f>J17550-L17550</f>
        <v/>
      </c>
      <c r="N17550" s="18">
        <f>IF(J17550=0,"",L17550/J17550)</f>
        <v/>
      </c>
      <c r="O17550" s="15" t="inlineStr">
        <is>
          <t>Rabby API + Jupiter</t>
        </is>
      </c>
    </row>
    <row r="17551">
      <c r="A17551" s="15" t="inlineStr">
        <is>
          <t>2026-07-08 22:51:00</t>
        </is>
      </c>
      <c r="B17551" s="15" t="inlineStr">
        <is>
          <t>0xe16be042f9433779909a972669be3a2003956348</t>
        </is>
      </c>
      <c r="C17551" s="15" t="inlineStr">
        <is>
          <t>Ethereum</t>
        </is>
      </c>
      <c r="D17551" s="15" t="inlineStr">
        <is>
          <t>Fluid</t>
        </is>
      </c>
      <c r="E17551" s="15" t="inlineStr">
        <is>
          <t>Lending</t>
        </is>
      </c>
      <c r="F17551" s="15" t="inlineStr">
        <is>
          <t>Fluid-eth-0x324c5dc1</t>
        </is>
      </c>
      <c r="G17551" s="15" t="inlineStr">
        <is>
          <t>reUSD vs GHO</t>
        </is>
      </c>
      <c r="H17551" s="16" t="n">
        <v>1.1405</v>
      </c>
      <c r="I17551" s="15" t="inlineStr">
        <is>
          <t>reUSD 279,798.7765</t>
        </is>
      </c>
      <c r="J17551" s="17" t="n">
        <v>304461.3606741647</v>
      </c>
      <c r="K17551" s="15" t="inlineStr">
        <is>
          <t>GHO 240,505.8910</t>
        </is>
      </c>
      <c r="L17551" s="17" t="n">
        <v>240265.3851573267</v>
      </c>
      <c r="M17551" s="17">
        <f>J17551-L17551</f>
        <v/>
      </c>
      <c r="N17551" s="18">
        <f>IF(J17551=0,"",L17551/J17551)</f>
        <v/>
      </c>
      <c r="O17551" s="15" t="inlineStr">
        <is>
          <t>Rabby API + Jupiter</t>
        </is>
      </c>
    </row>
    <row r="17552">
      <c r="A17552" s="15" t="inlineStr">
        <is>
          <t>2026-07-08 22:51:00</t>
        </is>
      </c>
      <c r="B17552" s="15" t="inlineStr">
        <is>
          <t>0xe16be042f9433779909a972669be3a2003956348</t>
        </is>
      </c>
      <c r="C17552" s="15" t="inlineStr">
        <is>
          <t>Ethereum</t>
        </is>
      </c>
      <c r="D17552" s="15" t="inlineStr">
        <is>
          <t>Curve LlamaLend</t>
        </is>
      </c>
      <c r="E17552" s="15" t="inlineStr">
        <is>
          <t>Lending</t>
        </is>
      </c>
      <c r="F17552" s="15" t="inlineStr">
        <is>
          <t>CurveLlamaLend-eth-0x3de37c38</t>
        </is>
      </c>
      <c r="G17552" s="15" t="inlineStr">
        <is>
          <t>sfrxUSD vs crvUSD</t>
        </is>
      </c>
      <c r="H17552" s="16" t="n">
        <v>1.0485</v>
      </c>
      <c r="I17552" s="15" t="inlineStr">
        <is>
          <t>sfrxUSD 275,773.4355</t>
        </is>
      </c>
      <c r="J17552" s="17" t="n">
        <v>331257.5930865913</v>
      </c>
      <c r="K17552" s="15" t="inlineStr">
        <is>
          <t>crvUSD 307,772.3296</t>
        </is>
      </c>
      <c r="L17552" s="17" t="n">
        <v>307833.0623367126</v>
      </c>
      <c r="M17552" s="17">
        <f>J17552-L17552</f>
        <v/>
      </c>
      <c r="N17552" s="18">
        <f>IF(J17552=0,"",L17552/J17552)</f>
        <v/>
      </c>
      <c r="O17552" s="15" t="inlineStr">
        <is>
          <t>Rabby API + Jupiter</t>
        </is>
      </c>
    </row>
    <row r="17553">
      <c r="A17553" s="15" t="inlineStr">
        <is>
          <t>2026-07-08 22:51:00</t>
        </is>
      </c>
      <c r="B17553" s="15" t="inlineStr">
        <is>
          <t>0xe16be042f9433779909a972669be3a2003956348</t>
        </is>
      </c>
      <c r="C17553" s="15" t="inlineStr">
        <is>
          <t>Mantle</t>
        </is>
      </c>
      <c r="D17553" s="15" t="inlineStr">
        <is>
          <t>Aave V3</t>
        </is>
      </c>
      <c r="E17553" s="15" t="inlineStr">
        <is>
          <t>Lending</t>
        </is>
      </c>
      <c r="F17553" s="15" t="inlineStr">
        <is>
          <t>AaveV3-mnt-0x458f2934</t>
        </is>
      </c>
      <c r="G17553" s="15" t="inlineStr">
        <is>
          <t>WMNT+sUSDe vs USDC</t>
        </is>
      </c>
      <c r="H17553" s="16" t="n">
        <v>1.0289</v>
      </c>
      <c r="I17553" s="15" t="inlineStr">
        <is>
          <t>WMNT 338.0582; sUSDe 255,926.5433</t>
        </is>
      </c>
      <c r="J17553" s="17" t="n">
        <v>316509.545360653</v>
      </c>
      <c r="K17553" s="15" t="inlineStr">
        <is>
          <t>USDC 283,281.7427</t>
        </is>
      </c>
      <c r="L17553" s="17" t="n">
        <v>283480.1788121686</v>
      </c>
      <c r="M17553" s="17">
        <f>J17553-L17553</f>
        <v/>
      </c>
      <c r="N17553" s="18">
        <f>IF(J17553=0,"",L17553/J17553)</f>
        <v/>
      </c>
      <c r="O17553" s="15" t="inlineStr">
        <is>
          <t>Rabby API + Jupiter</t>
        </is>
      </c>
    </row>
    <row r="17554">
      <c r="A17554" s="15" t="inlineStr">
        <is>
          <t>2026-07-08 22:51:00</t>
        </is>
      </c>
      <c r="B17554" s="15" t="inlineStr">
        <is>
          <t>0xe16be042f9433779909a972669be3a2003956348</t>
        </is>
      </c>
      <c r="C17554" s="15" t="inlineStr">
        <is>
          <t>Monad</t>
        </is>
      </c>
      <c r="D17554" s="15" t="inlineStr">
        <is>
          <t>Euler</t>
        </is>
      </c>
      <c r="E17554" s="15" t="inlineStr">
        <is>
          <t>Lending</t>
        </is>
      </c>
      <c r="F17554" s="15" t="inlineStr">
        <is>
          <t>Euler-monad-0x7a9324e8</t>
        </is>
      </c>
      <c r="G17554" s="15" t="inlineStr">
        <is>
          <t>USDC vs USDC</t>
        </is>
      </c>
      <c r="H17554" s="16" t="n">
        <v>1.0494</v>
      </c>
      <c r="I17554" s="15" t="inlineStr">
        <is>
          <t>USDC 218,083.7374</t>
        </is>
      </c>
      <c r="J17554" s="17" t="n">
        <v>218236.5029179212</v>
      </c>
      <c r="K17554" s="15" t="inlineStr">
        <is>
          <t>USDC 187,030.6616</t>
        </is>
      </c>
      <c r="L17554" s="17" t="n">
        <v>187161.6747773442</v>
      </c>
      <c r="M17554" s="17">
        <f>J17554-L17554</f>
        <v/>
      </c>
      <c r="N17554" s="18">
        <f>IF(J17554=0,"",L17554/J17554)</f>
        <v/>
      </c>
      <c r="O17554" s="15" t="inlineStr">
        <is>
          <t>Rabby API + Jupiter</t>
        </is>
      </c>
    </row>
    <row r="17555">
      <c r="A17555" s="15" t="inlineStr">
        <is>
          <t>2026-07-08 22:51:00</t>
        </is>
      </c>
      <c r="B17555" s="15" t="inlineStr">
        <is>
          <t>0xe16be042f9433779909a972669be3a2003956348</t>
        </is>
      </c>
      <c r="C17555" s="15" t="inlineStr">
        <is>
          <t>Ethereum</t>
        </is>
      </c>
      <c r="D17555" s="15" t="inlineStr">
        <is>
          <t>Morpho</t>
        </is>
      </c>
      <c r="E17555" s="15" t="inlineStr">
        <is>
          <t>Lending</t>
        </is>
      </c>
      <c r="F17555" s="15" t="inlineStr">
        <is>
          <t>Morpho-eth-0xbbbbbbbb</t>
        </is>
      </c>
      <c r="G17555" s="15" t="inlineStr">
        <is>
          <t>PRIME vs PYUSD</t>
        </is>
      </c>
      <c r="H17555" s="16" t="n">
        <v>1.0823</v>
      </c>
      <c r="I17555" s="15" t="inlineStr">
        <is>
          <t>PRIME 114,853.8687</t>
        </is>
      </c>
      <c r="J17555" s="17" t="n">
        <v>120296.9335856347</v>
      </c>
      <c r="K17555" s="15" t="inlineStr">
        <is>
          <t>PYUSD 95,509.5540</t>
        </is>
      </c>
      <c r="L17555" s="17" t="n">
        <v>95576.41069947572</v>
      </c>
      <c r="M17555" s="17">
        <f>J17555-L17555</f>
        <v/>
      </c>
      <c r="N17555" s="18">
        <f>IF(J17555=0,"",L17555/J17555)</f>
        <v/>
      </c>
      <c r="O17555" s="15" t="inlineStr">
        <is>
          <t>Rabby API + Jupiter</t>
        </is>
      </c>
    </row>
    <row r="17556">
      <c r="A17556" s="15" t="inlineStr">
        <is>
          <t>2026-07-08 22:51:00</t>
        </is>
      </c>
      <c r="B17556" s="15" t="inlineStr">
        <is>
          <t>0xe16be042f9433779909a972669be3a2003956348</t>
        </is>
      </c>
      <c r="C17556" s="15" t="inlineStr">
        <is>
          <t>Ethereum</t>
        </is>
      </c>
      <c r="D17556" s="15" t="inlineStr">
        <is>
          <t>Morpho</t>
        </is>
      </c>
      <c r="E17556" s="15" t="inlineStr">
        <is>
          <t>Lending</t>
        </is>
      </c>
      <c r="F17556" s="15" t="inlineStr">
        <is>
          <t>Morpho-eth-0xbbbbbbbb</t>
        </is>
      </c>
      <c r="G17556" s="15" t="inlineStr">
        <is>
          <t>mF-ONE vs USDC</t>
        </is>
      </c>
      <c r="H17556" s="16" t="n">
        <v>1.242</v>
      </c>
      <c r="I17556" s="15" t="inlineStr">
        <is>
          <t>mF-ONE 148,000.0000</t>
        </is>
      </c>
      <c r="J17556" s="17" t="n">
        <v>163646.7723806665</v>
      </c>
      <c r="K17556" s="15" t="inlineStr">
        <is>
          <t>USDC 111,204.1764</t>
        </is>
      </c>
      <c r="L17556" s="17" t="n">
        <v>111282.0738262393</v>
      </c>
      <c r="M17556" s="17">
        <f>J17556-L17556</f>
        <v/>
      </c>
      <c r="N17556" s="18">
        <f>IF(J17556=0,"",L17556/J17556)</f>
        <v/>
      </c>
      <c r="O17556" s="15" t="inlineStr">
        <is>
          <t>Rabby API + Jupiter</t>
        </is>
      </c>
    </row>
    <row r="17557">
      <c r="A17557" s="15" t="inlineStr">
        <is>
          <t>2026-07-08 22:51:00</t>
        </is>
      </c>
      <c r="B17557" s="15" t="inlineStr">
        <is>
          <t>0xe16be042f9433779909a972669be3a2003956348</t>
        </is>
      </c>
      <c r="C17557" s="15" t="inlineStr">
        <is>
          <t>Ethereum</t>
        </is>
      </c>
      <c r="D17557" s="15" t="inlineStr">
        <is>
          <t>Morpho</t>
        </is>
      </c>
      <c r="E17557" s="15" t="inlineStr">
        <is>
          <t>Lending</t>
        </is>
      </c>
      <c r="F17557" s="15" t="inlineStr">
        <is>
          <t>Morpho-eth-0xbbbbbbbb</t>
        </is>
      </c>
      <c r="G17557" s="15" t="inlineStr">
        <is>
          <t>sNUSD vs USDC</t>
        </is>
      </c>
      <c r="H17557" s="16" t="n">
        <v>1.0524</v>
      </c>
      <c r="I17557" s="15" t="inlineStr">
        <is>
          <t>sNUSD 73,161.4141</t>
        </is>
      </c>
      <c r="J17557" s="17" t="n">
        <v>77564.66407625815</v>
      </c>
      <c r="K17557" s="15" t="inlineStr">
        <is>
          <t>USDC 67,400.4035</t>
        </is>
      </c>
      <c r="L17557" s="17" t="n">
        <v>67447.61679764641</v>
      </c>
      <c r="M17557" s="17">
        <f>J17557-L17557</f>
        <v/>
      </c>
      <c r="N17557" s="18">
        <f>IF(J17557=0,"",L17557/J17557)</f>
        <v/>
      </c>
      <c r="O17557" s="15" t="inlineStr">
        <is>
          <t>Rabby API + Jupiter</t>
        </is>
      </c>
    </row>
    <row r="17558">
      <c r="A17558" s="15" t="inlineStr">
        <is>
          <t>2026-07-08 22:51:00</t>
        </is>
      </c>
      <c r="B17558" s="15" t="inlineStr">
        <is>
          <t>0xe16be042f9433779909a972669be3a2003956348</t>
        </is>
      </c>
      <c r="C17558" s="15" t="inlineStr">
        <is>
          <t>Plasma</t>
        </is>
      </c>
      <c r="D17558" s="15" t="inlineStr">
        <is>
          <t>Fluid</t>
        </is>
      </c>
      <c r="E17558" s="15" t="inlineStr">
        <is>
          <t>Lending</t>
        </is>
      </c>
      <c r="F17558" s="15" t="inlineStr">
        <is>
          <t>Fluid-plasma-0x324c5dc1</t>
        </is>
      </c>
      <c r="G17558" s="15" t="inlineStr">
        <is>
          <t>sUSDai vs GHO</t>
        </is>
      </c>
      <c r="H17558" s="16" t="n">
        <v>1.0436</v>
      </c>
      <c r="I17558" s="15" t="inlineStr">
        <is>
          <t>sUSDai 249,570.0181</t>
        </is>
      </c>
      <c r="J17558" s="17" t="n">
        <v>273556.337432789</v>
      </c>
      <c r="K17558" s="15" t="inlineStr">
        <is>
          <t>GHO 236,074.7763</t>
        </is>
      </c>
      <c r="L17558" s="17" t="n">
        <v>235909.6618650768</v>
      </c>
      <c r="M17558" s="17">
        <f>J17558-L17558</f>
        <v/>
      </c>
      <c r="N17558" s="18">
        <f>IF(J17558=0,"",L17558/J17558)</f>
        <v/>
      </c>
      <c r="O17558" s="15" t="inlineStr">
        <is>
          <t>Rabby API + Jupiter</t>
        </is>
      </c>
    </row>
    <row r="17559">
      <c r="A17559" s="15" t="inlineStr">
        <is>
          <t>2026-07-08 22:51:00</t>
        </is>
      </c>
      <c r="B17559" s="15" t="inlineStr">
        <is>
          <t>0xe16be042f9433779909a972669be3a2003956348</t>
        </is>
      </c>
      <c r="C17559" s="15" t="inlineStr">
        <is>
          <t>Solana</t>
        </is>
      </c>
      <c r="D17559" s="15" t="inlineStr">
        <is>
          <t>Kamino</t>
        </is>
      </c>
      <c r="E17559" s="15" t="inlineStr">
        <is>
          <t>Lending</t>
        </is>
      </c>
      <c r="F17559" s="15" t="inlineStr">
        <is>
          <t>Kamino-sol-C546qjMb</t>
        </is>
      </c>
      <c r="G17559" s="15" t="inlineStr">
        <is>
          <t>ONyc vs USDC</t>
        </is>
      </c>
      <c r="H17559" s="16" t="n">
        <v>1.2545</v>
      </c>
      <c r="I17559" s="15" t="inlineStr">
        <is>
          <t>ONyc 206,374.6220</t>
        </is>
      </c>
      <c r="J17559" s="17" t="n">
        <v>231478.367001436</v>
      </c>
      <c r="K17559" s="15" t="inlineStr">
        <is>
          <t>USDC 138,426.1362</t>
        </is>
      </c>
      <c r="L17559" s="17" t="n">
        <v>138391.8024076514</v>
      </c>
      <c r="M17559" s="17">
        <f>J17559-L17559</f>
        <v/>
      </c>
      <c r="N17559" s="18">
        <f>IF(J17559=0,"",L17559/J17559)</f>
        <v/>
      </c>
      <c r="O17559" s="15" t="inlineStr">
        <is>
          <t>Rabby API + Jupiter</t>
        </is>
      </c>
    </row>
    <row r="17560">
      <c r="A17560" s="15" t="inlineStr">
        <is>
          <t>2026-07-08 23:21:43</t>
        </is>
      </c>
      <c r="B17560" s="15" t="inlineStr">
        <is>
          <t>0xe16be042f9433779909a972669be3a2003956348</t>
        </is>
      </c>
      <c r="C17560" s="15" t="inlineStr">
        <is>
          <t>Ethereum</t>
        </is>
      </c>
      <c r="D17560" s="15" t="inlineStr">
        <is>
          <t>Aave V3</t>
        </is>
      </c>
      <c r="E17560" s="15" t="inlineStr">
        <is>
          <t>Lending</t>
        </is>
      </c>
      <c r="F17560" s="15" t="inlineStr">
        <is>
          <t>AaveV3-eth-0xae05cd22</t>
        </is>
      </c>
      <c r="G17560" s="15" t="inlineStr">
        <is>
          <t>USDC+mGLOBAL vs USDC</t>
        </is>
      </c>
      <c r="H17560" s="16" t="n">
        <v>1.0706</v>
      </c>
      <c r="I17560" s="15" t="inlineStr">
        <is>
          <t>USDC 66.3392; mGLOBAL 127,215.9000</t>
        </is>
      </c>
      <c r="J17560" s="17" t="n">
        <v>128105.2870712699</v>
      </c>
      <c r="K17560" s="15" t="inlineStr">
        <is>
          <t>USDC 95,630.4848</t>
        </is>
      </c>
      <c r="L17560" s="17" t="n">
        <v>95697.47303512461</v>
      </c>
      <c r="M17560" s="17">
        <f>J17560-L17560</f>
        <v/>
      </c>
      <c r="N17560" s="18">
        <f>IF(J17560=0,"",L17560/J17560)</f>
        <v/>
      </c>
      <c r="O17560" s="15" t="inlineStr">
        <is>
          <t>Rabby API + Jupiter</t>
        </is>
      </c>
    </row>
    <row r="17561">
      <c r="A17561" s="15" t="inlineStr">
        <is>
          <t>2026-07-08 23:21:43</t>
        </is>
      </c>
      <c r="B17561" s="15" t="inlineStr">
        <is>
          <t>0xe16be042f9433779909a972669be3a2003956348</t>
        </is>
      </c>
      <c r="C17561" s="15" t="inlineStr">
        <is>
          <t>Base</t>
        </is>
      </c>
      <c r="D17561" s="15" t="inlineStr">
        <is>
          <t>D2.finance</t>
        </is>
      </c>
      <c r="E17561" s="15" t="inlineStr">
        <is>
          <t>Yield</t>
        </is>
      </c>
      <c r="F17561" s="15" t="inlineStr">
        <is>
          <t>D2.finance-base-0x2406aacb</t>
        </is>
      </c>
      <c r="G17561" s="15" t="inlineStr">
        <is>
          <t>USDC vs (no debt)</t>
        </is>
      </c>
      <c r="H17561" s="16" t="inlineStr"/>
      <c r="I17561" s="15" t="inlineStr">
        <is>
          <t>USDC 15,152.5529</t>
        </is>
      </c>
      <c r="J17561" s="17" t="n">
        <v>15163.16710897628</v>
      </c>
      <c r="K17561" s="15" t="inlineStr"/>
      <c r="L17561" s="17" t="n">
        <v>0</v>
      </c>
      <c r="M17561" s="17">
        <f>J17561-L17561</f>
        <v/>
      </c>
      <c r="N17561" s="18">
        <f>IF(J17561=0,"",L17561/J17561)</f>
        <v/>
      </c>
      <c r="O17561" s="15" t="inlineStr">
        <is>
          <t>Rabby API + Jupiter</t>
        </is>
      </c>
    </row>
    <row r="17562">
      <c r="A17562" s="15" t="inlineStr">
        <is>
          <t>2026-07-08 23:21:43</t>
        </is>
      </c>
      <c r="B17562" s="15" t="inlineStr">
        <is>
          <t>0xe16be042f9433779909a972669be3a2003956348</t>
        </is>
      </c>
      <c r="C17562" s="15" t="inlineStr">
        <is>
          <t>Ethereum</t>
        </is>
      </c>
      <c r="D17562" s="15" t="inlineStr">
        <is>
          <t>Euler</t>
        </is>
      </c>
      <c r="E17562" s="15" t="inlineStr">
        <is>
          <t>Lending</t>
        </is>
      </c>
      <c r="F17562" s="15" t="inlineStr">
        <is>
          <t>Euler-eth-0x0c9a3dd6</t>
        </is>
      </c>
      <c r="G17562" s="15" t="inlineStr">
        <is>
          <t>PT-cUSD-23JUL2026 vs USDe</t>
        </is>
      </c>
      <c r="H17562" s="16" t="n">
        <v>1.0456</v>
      </c>
      <c r="I17562" s="15" t="inlineStr">
        <is>
          <t>PT-cUSD-23JUL2026 111,191.9157</t>
        </is>
      </c>
      <c r="J17562" s="17" t="n">
        <v>110870.5330989606</v>
      </c>
      <c r="K17562" s="15" t="inlineStr">
        <is>
          <t>USDe 92,305.4831</t>
        </is>
      </c>
      <c r="L17562" s="17" t="n">
        <v>92250.09976522761</v>
      </c>
      <c r="M17562" s="17">
        <f>J17562-L17562</f>
        <v/>
      </c>
      <c r="N17562" s="18">
        <f>IF(J17562=0,"",L17562/J17562)</f>
        <v/>
      </c>
      <c r="O17562" s="15" t="inlineStr">
        <is>
          <t>Rabby API + Jupiter</t>
        </is>
      </c>
    </row>
    <row r="17563">
      <c r="A17563" s="15" t="inlineStr">
        <is>
          <t>2026-07-08 23:21:43</t>
        </is>
      </c>
      <c r="B17563" s="15" t="inlineStr">
        <is>
          <t>0xe16be042f9433779909a972669be3a2003956348</t>
        </is>
      </c>
      <c r="C17563" s="15" t="inlineStr">
        <is>
          <t>Ethereum</t>
        </is>
      </c>
      <c r="D17563" s="15" t="inlineStr">
        <is>
          <t>Fluid</t>
        </is>
      </c>
      <c r="E17563" s="15" t="inlineStr">
        <is>
          <t>Lending</t>
        </is>
      </c>
      <c r="F17563" s="15" t="inlineStr">
        <is>
          <t>Fluid-eth-0x324c5dc1</t>
        </is>
      </c>
      <c r="G17563" s="15" t="inlineStr">
        <is>
          <t>reUSD vs GHO</t>
        </is>
      </c>
      <c r="H17563" s="16" t="n">
        <v>1.1408</v>
      </c>
      <c r="I17563" s="15" t="inlineStr">
        <is>
          <t>reUSD 279,798.7765</t>
        </is>
      </c>
      <c r="J17563" s="17" t="n">
        <v>304543.6289148845</v>
      </c>
      <c r="K17563" s="15" t="inlineStr">
        <is>
          <t>GHO 240,505.8910</t>
        </is>
      </c>
      <c r="L17563" s="17" t="n">
        <v>240265.3851573267</v>
      </c>
      <c r="M17563" s="17">
        <f>J17563-L17563</f>
        <v/>
      </c>
      <c r="N17563" s="18">
        <f>IF(J17563=0,"",L17563/J17563)</f>
        <v/>
      </c>
      <c r="O17563" s="15" t="inlineStr">
        <is>
          <t>Rabby API + Jupiter</t>
        </is>
      </c>
    </row>
    <row r="17564">
      <c r="A17564" s="15" t="inlineStr">
        <is>
          <t>2026-07-08 23:21:43</t>
        </is>
      </c>
      <c r="B17564" s="15" t="inlineStr">
        <is>
          <t>0xe16be042f9433779909a972669be3a2003956348</t>
        </is>
      </c>
      <c r="C17564" s="15" t="inlineStr">
        <is>
          <t>Ethereum</t>
        </is>
      </c>
      <c r="D17564" s="15" t="inlineStr">
        <is>
          <t>Curve LlamaLend</t>
        </is>
      </c>
      <c r="E17564" s="15" t="inlineStr">
        <is>
          <t>Lending</t>
        </is>
      </c>
      <c r="F17564" s="15" t="inlineStr">
        <is>
          <t>CurveLlamaLend-eth-0x3de37c38</t>
        </is>
      </c>
      <c r="G17564" s="15" t="inlineStr">
        <is>
          <t>sfrxUSD vs crvUSD</t>
        </is>
      </c>
      <c r="H17564" s="16" t="n">
        <v>1.0485</v>
      </c>
      <c r="I17564" s="15" t="inlineStr">
        <is>
          <t>sfrxUSD 275,773.4355</t>
        </is>
      </c>
      <c r="J17564" s="17" t="n">
        <v>331258.9978226843</v>
      </c>
      <c r="K17564" s="15" t="inlineStr">
        <is>
          <t>crvUSD 307,772.3296</t>
        </is>
      </c>
      <c r="L17564" s="17" t="n">
        <v>307835.8376816298</v>
      </c>
      <c r="M17564" s="17">
        <f>J17564-L17564</f>
        <v/>
      </c>
      <c r="N17564" s="18">
        <f>IF(J17564=0,"",L17564/J17564)</f>
        <v/>
      </c>
      <c r="O17564" s="15" t="inlineStr">
        <is>
          <t>Rabby API + Jupiter</t>
        </is>
      </c>
    </row>
    <row r="17565">
      <c r="A17565" s="15" t="inlineStr">
        <is>
          <t>2026-07-08 23:21:43</t>
        </is>
      </c>
      <c r="B17565" s="15" t="inlineStr">
        <is>
          <t>0xe16be042f9433779909a972669be3a2003956348</t>
        </is>
      </c>
      <c r="C17565" s="15" t="inlineStr">
        <is>
          <t>Mantle</t>
        </is>
      </c>
      <c r="D17565" s="15" t="inlineStr">
        <is>
          <t>Aave V3</t>
        </is>
      </c>
      <c r="E17565" s="15" t="inlineStr">
        <is>
          <t>Lending</t>
        </is>
      </c>
      <c r="F17565" s="15" t="inlineStr">
        <is>
          <t>AaveV3-mnt-0x458f2934</t>
        </is>
      </c>
      <c r="G17565" s="15" t="inlineStr">
        <is>
          <t>WMNT+sUSDe vs USDC</t>
        </is>
      </c>
      <c r="H17565" s="16" t="n">
        <v>1.0289</v>
      </c>
      <c r="I17565" s="15" t="inlineStr">
        <is>
          <t>WMNT 338.0582; sUSDe 255,926.5433</t>
        </is>
      </c>
      <c r="J17565" s="17" t="n">
        <v>316524.169014458</v>
      </c>
      <c r="K17565" s="15" t="inlineStr">
        <is>
          <t>USDC 283,281.7427</t>
        </is>
      </c>
      <c r="L17565" s="17" t="n">
        <v>283480.1788121686</v>
      </c>
      <c r="M17565" s="17">
        <f>J17565-L17565</f>
        <v/>
      </c>
      <c r="N17565" s="18">
        <f>IF(J17565=0,"",L17565/J17565)</f>
        <v/>
      </c>
      <c r="O17565" s="15" t="inlineStr">
        <is>
          <t>Rabby API + Jupiter</t>
        </is>
      </c>
    </row>
    <row r="17566">
      <c r="A17566" s="15" t="inlineStr">
        <is>
          <t>2026-07-08 23:21:43</t>
        </is>
      </c>
      <c r="B17566" s="15" t="inlineStr">
        <is>
          <t>0xe16be042f9433779909a972669be3a2003956348</t>
        </is>
      </c>
      <c r="C17566" s="15" t="inlineStr">
        <is>
          <t>Monad</t>
        </is>
      </c>
      <c r="D17566" s="15" t="inlineStr">
        <is>
          <t>Euler</t>
        </is>
      </c>
      <c r="E17566" s="15" t="inlineStr">
        <is>
          <t>Lending</t>
        </is>
      </c>
      <c r="F17566" s="15" t="inlineStr">
        <is>
          <t>Euler-monad-0x7a9324e8</t>
        </is>
      </c>
      <c r="G17566" s="15" t="inlineStr">
        <is>
          <t>USDC vs USDC</t>
        </is>
      </c>
      <c r="H17566" s="16" t="n">
        <v>1.0494</v>
      </c>
      <c r="I17566" s="15" t="inlineStr">
        <is>
          <t>USDC 218,085.1272</t>
        </is>
      </c>
      <c r="J17566" s="17" t="n">
        <v>218237.8937415415</v>
      </c>
      <c r="K17566" s="15" t="inlineStr">
        <is>
          <t>USDC 187,030.6616</t>
        </is>
      </c>
      <c r="L17566" s="17" t="n">
        <v>187161.6747773442</v>
      </c>
      <c r="M17566" s="17">
        <f>J17566-L17566</f>
        <v/>
      </c>
      <c r="N17566" s="18">
        <f>IF(J17566=0,"",L17566/J17566)</f>
        <v/>
      </c>
      <c r="O17566" s="15" t="inlineStr">
        <is>
          <t>Rabby API + Jupiter</t>
        </is>
      </c>
    </row>
    <row r="17567">
      <c r="A17567" s="15" t="inlineStr">
        <is>
          <t>2026-07-08 23:21:43</t>
        </is>
      </c>
      <c r="B17567" s="15" t="inlineStr">
        <is>
          <t>0xe16be042f9433779909a972669be3a2003956348</t>
        </is>
      </c>
      <c r="C17567" s="15" t="inlineStr">
        <is>
          <t>Ethereum</t>
        </is>
      </c>
      <c r="D17567" s="15" t="inlineStr">
        <is>
          <t>Morpho</t>
        </is>
      </c>
      <c r="E17567" s="15" t="inlineStr">
        <is>
          <t>Lending</t>
        </is>
      </c>
      <c r="F17567" s="15" t="inlineStr">
        <is>
          <t>Morpho-eth-0xbbbbbbbb</t>
        </is>
      </c>
      <c r="G17567" s="15" t="inlineStr">
        <is>
          <t>PRIME vs PYUSD</t>
        </is>
      </c>
      <c r="H17567" s="16" t="n">
        <v>1.0823</v>
      </c>
      <c r="I17567" s="15" t="inlineStr">
        <is>
          <t>PRIME 114,853.8687</t>
        </is>
      </c>
      <c r="J17567" s="17" t="n">
        <v>120298.4813946073</v>
      </c>
      <c r="K17567" s="15" t="inlineStr">
        <is>
          <t>PYUSD 95,509.5540</t>
        </is>
      </c>
      <c r="L17567" s="17" t="n">
        <v>95576.41069947572</v>
      </c>
      <c r="M17567" s="17">
        <f>J17567-L17567</f>
        <v/>
      </c>
      <c r="N17567" s="18">
        <f>IF(J17567=0,"",L17567/J17567)</f>
        <v/>
      </c>
      <c r="O17567" s="15" t="inlineStr">
        <is>
          <t>Rabby API + Jupiter</t>
        </is>
      </c>
    </row>
    <row r="17568">
      <c r="A17568" s="15" t="inlineStr">
        <is>
          <t>2026-07-08 23:21:43</t>
        </is>
      </c>
      <c r="B17568" s="15" t="inlineStr">
        <is>
          <t>0xe16be042f9433779909a972669be3a2003956348</t>
        </is>
      </c>
      <c r="C17568" s="15" t="inlineStr">
        <is>
          <t>Ethereum</t>
        </is>
      </c>
      <c r="D17568" s="15" t="inlineStr">
        <is>
          <t>Morpho</t>
        </is>
      </c>
      <c r="E17568" s="15" t="inlineStr">
        <is>
          <t>Lending</t>
        </is>
      </c>
      <c r="F17568" s="15" t="inlineStr">
        <is>
          <t>Morpho-eth-0xbbbbbbbb</t>
        </is>
      </c>
      <c r="G17568" s="15" t="inlineStr">
        <is>
          <t>mF-ONE vs USDC</t>
        </is>
      </c>
      <c r="H17568" s="16" t="n">
        <v>1.242</v>
      </c>
      <c r="I17568" s="15" t="inlineStr">
        <is>
          <t>mF-ONE 148,000.0000</t>
        </is>
      </c>
      <c r="J17568" s="17" t="n">
        <v>163646.7723806665</v>
      </c>
      <c r="K17568" s="15" t="inlineStr">
        <is>
          <t>USDC 111,204.1764</t>
        </is>
      </c>
      <c r="L17568" s="17" t="n">
        <v>111282.0738262393</v>
      </c>
      <c r="M17568" s="17">
        <f>J17568-L17568</f>
        <v/>
      </c>
      <c r="N17568" s="18">
        <f>IF(J17568=0,"",L17568/J17568)</f>
        <v/>
      </c>
      <c r="O17568" s="15" t="inlineStr">
        <is>
          <t>Rabby API + Jupiter</t>
        </is>
      </c>
    </row>
    <row r="17569">
      <c r="A17569" s="15" t="inlineStr">
        <is>
          <t>2026-07-08 23:21:43</t>
        </is>
      </c>
      <c r="B17569" s="15" t="inlineStr">
        <is>
          <t>0xe16be042f9433779909a972669be3a2003956348</t>
        </is>
      </c>
      <c r="C17569" s="15" t="inlineStr">
        <is>
          <t>Ethereum</t>
        </is>
      </c>
      <c r="D17569" s="15" t="inlineStr">
        <is>
          <t>Morpho</t>
        </is>
      </c>
      <c r="E17569" s="15" t="inlineStr">
        <is>
          <t>Lending</t>
        </is>
      </c>
      <c r="F17569" s="15" t="inlineStr">
        <is>
          <t>Morpho-eth-0xbbbbbbbb</t>
        </is>
      </c>
      <c r="G17569" s="15" t="inlineStr">
        <is>
          <t>sNUSD vs USDC</t>
        </is>
      </c>
      <c r="H17569" s="16" t="n">
        <v>1.0524</v>
      </c>
      <c r="I17569" s="15" t="inlineStr">
        <is>
          <t>sNUSD 73,161.4141</t>
        </is>
      </c>
      <c r="J17569" s="17" t="n">
        <v>77564.74137214797</v>
      </c>
      <c r="K17569" s="15" t="inlineStr">
        <is>
          <t>USDC 67,400.4035</t>
        </is>
      </c>
      <c r="L17569" s="17" t="n">
        <v>67447.61679764641</v>
      </c>
      <c r="M17569" s="17">
        <f>J17569-L17569</f>
        <v/>
      </c>
      <c r="N17569" s="18">
        <f>IF(J17569=0,"",L17569/J17569)</f>
        <v/>
      </c>
      <c r="O17569" s="15" t="inlineStr">
        <is>
          <t>Rabby API + Jupiter</t>
        </is>
      </c>
    </row>
    <row r="17570">
      <c r="A17570" s="15" t="inlineStr">
        <is>
          <t>2026-07-08 23:21:43</t>
        </is>
      </c>
      <c r="B17570" s="15" t="inlineStr">
        <is>
          <t>0xe16be042f9433779909a972669be3a2003956348</t>
        </is>
      </c>
      <c r="C17570" s="15" t="inlineStr">
        <is>
          <t>Plasma</t>
        </is>
      </c>
      <c r="D17570" s="15" t="inlineStr">
        <is>
          <t>Fluid</t>
        </is>
      </c>
      <c r="E17570" s="15" t="inlineStr">
        <is>
          <t>Lending</t>
        </is>
      </c>
      <c r="F17570" s="15" t="inlineStr">
        <is>
          <t>Fluid-plasma-0x324c5dc1</t>
        </is>
      </c>
      <c r="G17570" s="15" t="inlineStr">
        <is>
          <t>sUSDai vs GHO</t>
        </is>
      </c>
      <c r="H17570" s="16" t="n">
        <v>1.0436</v>
      </c>
      <c r="I17570" s="15" t="inlineStr">
        <is>
          <t>sUSDai 249,570.0181</t>
        </is>
      </c>
      <c r="J17570" s="17" t="n">
        <v>273556.337432789</v>
      </c>
      <c r="K17570" s="15" t="inlineStr">
        <is>
          <t>GHO 236,074.7763</t>
        </is>
      </c>
      <c r="L17570" s="17" t="n">
        <v>235909.6618650768</v>
      </c>
      <c r="M17570" s="17">
        <f>J17570-L17570</f>
        <v/>
      </c>
      <c r="N17570" s="18">
        <f>IF(J17570=0,"",L17570/J17570)</f>
        <v/>
      </c>
      <c r="O17570" s="15" t="inlineStr">
        <is>
          <t>Rabby API + Jupiter</t>
        </is>
      </c>
    </row>
    <row r="17571">
      <c r="A17571" s="15" t="inlineStr">
        <is>
          <t>2026-07-08 23:21:43</t>
        </is>
      </c>
      <c r="B17571" s="15" t="inlineStr">
        <is>
          <t>0xe16be042f9433779909a972669be3a2003956348</t>
        </is>
      </c>
      <c r="C17571" s="15" t="inlineStr">
        <is>
          <t>Solana</t>
        </is>
      </c>
      <c r="D17571" s="15" t="inlineStr">
        <is>
          <t>Kamino</t>
        </is>
      </c>
      <c r="E17571" s="15" t="inlineStr">
        <is>
          <t>Lending</t>
        </is>
      </c>
      <c r="F17571" s="15" t="inlineStr">
        <is>
          <t>Kamino-sol-C546qjMb</t>
        </is>
      </c>
      <c r="G17571" s="15" t="inlineStr">
        <is>
          <t>ONyc vs USDC</t>
        </is>
      </c>
      <c r="H17571" s="16" t="n">
        <v>1.2548</v>
      </c>
      <c r="I17571" s="15" t="inlineStr">
        <is>
          <t>ONyc 206,374.6220</t>
        </is>
      </c>
      <c r="J17571" s="17" t="n">
        <v>231548.6548079126</v>
      </c>
      <c r="K17571" s="15" t="inlineStr">
        <is>
          <t>USDC 138,428.2363</t>
        </is>
      </c>
      <c r="L17571" s="17" t="n">
        <v>138396.7023212567</v>
      </c>
      <c r="M17571" s="17">
        <f>J17571-L17571</f>
        <v/>
      </c>
      <c r="N17571" s="18">
        <f>IF(J17571=0,"",L17571/J17571)</f>
        <v/>
      </c>
      <c r="O17571" s="15" t="inlineStr">
        <is>
          <t>Rabby API + Jupiter</t>
        </is>
      </c>
    </row>
    <row r="17572">
      <c r="A17572" s="15" t="inlineStr">
        <is>
          <t>2026-07-09 03:40:32</t>
        </is>
      </c>
      <c r="B17572" s="15" t="inlineStr">
        <is>
          <t>0xe16be042f9433779909a972669be3a2003956348</t>
        </is>
      </c>
      <c r="C17572" s="15" t="inlineStr">
        <is>
          <t>Ethereum</t>
        </is>
      </c>
      <c r="D17572" s="15" t="inlineStr">
        <is>
          <t>Aave V3</t>
        </is>
      </c>
      <c r="E17572" s="15" t="inlineStr">
        <is>
          <t>Lending</t>
        </is>
      </c>
      <c r="F17572" s="15" t="inlineStr">
        <is>
          <t>AaveV3-eth-0xae05cd22</t>
        </is>
      </c>
      <c r="G17572" s="15" t="inlineStr">
        <is>
          <t>USDC+mGLOBAL vs USDC</t>
        </is>
      </c>
      <c r="H17572" s="16" t="n">
        <v>1.0706</v>
      </c>
      <c r="I17572" s="15" t="inlineStr">
        <is>
          <t>USDC 66.3392; mGLOBAL 127,215.9000</t>
        </is>
      </c>
      <c r="J17572" s="17" t="n">
        <v>128105.3003603541</v>
      </c>
      <c r="K17572" s="15" t="inlineStr">
        <is>
          <t>USDC 95,630.4848</t>
        </is>
      </c>
      <c r="L17572" s="17" t="n">
        <v>95716.62977079372</v>
      </c>
      <c r="M17572" s="17">
        <f>J17572-L17572</f>
        <v/>
      </c>
      <c r="N17572" s="18">
        <f>IF(J17572=0,"",L17572/J17572)</f>
        <v/>
      </c>
      <c r="O17572" s="15" t="inlineStr">
        <is>
          <t>Rabby API + Jupiter</t>
        </is>
      </c>
    </row>
    <row r="17573">
      <c r="A17573" s="15" t="inlineStr">
        <is>
          <t>2026-07-09 03:40:32</t>
        </is>
      </c>
      <c r="B17573" s="15" t="inlineStr">
        <is>
          <t>0xe16be042f9433779909a972669be3a2003956348</t>
        </is>
      </c>
      <c r="C17573" s="15" t="inlineStr">
        <is>
          <t>Base</t>
        </is>
      </c>
      <c r="D17573" s="15" t="inlineStr">
        <is>
          <t>D2.finance</t>
        </is>
      </c>
      <c r="E17573" s="15" t="inlineStr">
        <is>
          <t>Yield</t>
        </is>
      </c>
      <c r="F17573" s="15" t="inlineStr">
        <is>
          <t>D2.finance-base-0x2406aacb</t>
        </is>
      </c>
      <c r="G17573" s="15" t="inlineStr">
        <is>
          <t>USDC vs (no debt)</t>
        </is>
      </c>
      <c r="H17573" s="16" t="inlineStr"/>
      <c r="I17573" s="15" t="inlineStr">
        <is>
          <t>USDC 15,152.5529</t>
        </is>
      </c>
      <c r="J17573" s="17" t="n">
        <v>15166.2024742268</v>
      </c>
      <c r="K17573" s="15" t="inlineStr"/>
      <c r="L17573" s="17" t="n">
        <v>0</v>
      </c>
      <c r="M17573" s="17">
        <f>J17573-L17573</f>
        <v/>
      </c>
      <c r="N17573" s="18">
        <f>IF(J17573=0,"",L17573/J17573)</f>
        <v/>
      </c>
      <c r="O17573" s="15" t="inlineStr">
        <is>
          <t>Rabby API + Jupiter</t>
        </is>
      </c>
    </row>
    <row r="17574">
      <c r="A17574" s="15" t="inlineStr">
        <is>
          <t>2026-07-09 03:40:32</t>
        </is>
      </c>
      <c r="B17574" s="15" t="inlineStr">
        <is>
          <t>0xe16be042f9433779909a972669be3a2003956348</t>
        </is>
      </c>
      <c r="C17574" s="15" t="inlineStr">
        <is>
          <t>Ethereum</t>
        </is>
      </c>
      <c r="D17574" s="15" t="inlineStr">
        <is>
          <t>Euler</t>
        </is>
      </c>
      <c r="E17574" s="15" t="inlineStr">
        <is>
          <t>Lending</t>
        </is>
      </c>
      <c r="F17574" s="15" t="inlineStr">
        <is>
          <t>Euler-eth-0x0c9a3dd6</t>
        </is>
      </c>
      <c r="G17574" s="15" t="inlineStr">
        <is>
          <t>PT-cUSD-23JUL2026 vs USDe</t>
        </is>
      </c>
      <c r="H17574" s="16" t="n">
        <v>1.0456</v>
      </c>
      <c r="I17574" s="15" t="inlineStr">
        <is>
          <t>PT-cUSD-23JUL2026 111,191.9157</t>
        </is>
      </c>
      <c r="J17574" s="17" t="n">
        <v>110874.0452844838</v>
      </c>
      <c r="K17574" s="15" t="inlineStr">
        <is>
          <t>USDe 92,305.4831</t>
        </is>
      </c>
      <c r="L17574" s="17" t="n">
        <v>92250.09976522761</v>
      </c>
      <c r="M17574" s="17">
        <f>J17574-L17574</f>
        <v/>
      </c>
      <c r="N17574" s="18">
        <f>IF(J17574=0,"",L17574/J17574)</f>
        <v/>
      </c>
      <c r="O17574" s="15" t="inlineStr">
        <is>
          <t>Rabby API + Jupiter</t>
        </is>
      </c>
    </row>
    <row r="17575">
      <c r="A17575" s="15" t="inlineStr">
        <is>
          <t>2026-07-09 03:40:32</t>
        </is>
      </c>
      <c r="B17575" s="15" t="inlineStr">
        <is>
          <t>0xe16be042f9433779909a972669be3a2003956348</t>
        </is>
      </c>
      <c r="C17575" s="15" t="inlineStr">
        <is>
          <t>Ethereum</t>
        </is>
      </c>
      <c r="D17575" s="15" t="inlineStr">
        <is>
          <t>Fluid</t>
        </is>
      </c>
      <c r="E17575" s="15" t="inlineStr">
        <is>
          <t>Lending</t>
        </is>
      </c>
      <c r="F17575" s="15" t="inlineStr">
        <is>
          <t>Fluid-eth-0x324c5dc1</t>
        </is>
      </c>
      <c r="G17575" s="15" t="inlineStr">
        <is>
          <t>reUSD vs GHO</t>
        </is>
      </c>
      <c r="H17575" s="16" t="n">
        <v>1.1439</v>
      </c>
      <c r="I17575" s="15" t="inlineStr">
        <is>
          <t>reUSD 279,798.7765</t>
        </is>
      </c>
      <c r="J17575" s="17" t="n">
        <v>304579.4383748616</v>
      </c>
      <c r="K17575" s="15" t="inlineStr">
        <is>
          <t>GHO 240,505.8910</t>
        </is>
      </c>
      <c r="L17575" s="17" t="n">
        <v>239640.0698406009</v>
      </c>
      <c r="M17575" s="17">
        <f>J17575-L17575</f>
        <v/>
      </c>
      <c r="N17575" s="18">
        <f>IF(J17575=0,"",L17575/J17575)</f>
        <v/>
      </c>
      <c r="O17575" s="15" t="inlineStr">
        <is>
          <t>Rabby API + Jupiter</t>
        </is>
      </c>
    </row>
    <row r="17576">
      <c r="A17576" s="15" t="inlineStr">
        <is>
          <t>2026-07-09 03:40:32</t>
        </is>
      </c>
      <c r="B17576" s="15" t="inlineStr">
        <is>
          <t>0xe16be042f9433779909a972669be3a2003956348</t>
        </is>
      </c>
      <c r="C17576" s="15" t="inlineStr">
        <is>
          <t>Ethereum</t>
        </is>
      </c>
      <c r="D17576" s="15" t="inlineStr">
        <is>
          <t>Curve LlamaLend</t>
        </is>
      </c>
      <c r="E17576" s="15" t="inlineStr">
        <is>
          <t>Lending</t>
        </is>
      </c>
      <c r="F17576" s="15" t="inlineStr">
        <is>
          <t>CurveLlamaLend-eth-0x3de37c38</t>
        </is>
      </c>
      <c r="G17576" s="15" t="inlineStr">
        <is>
          <t>sfrxUSD vs crvUSD</t>
        </is>
      </c>
      <c r="H17576" s="16" t="n">
        <v>1.0485</v>
      </c>
      <c r="I17576" s="15" t="inlineStr">
        <is>
          <t>sfrxUSD 275,773.4355</t>
        </is>
      </c>
      <c r="J17576" s="17" t="n">
        <v>331265.5644476999</v>
      </c>
      <c r="K17576" s="15" t="inlineStr">
        <is>
          <t>crvUSD 307,772.3296</t>
        </is>
      </c>
      <c r="L17576" s="17" t="n">
        <v>307931.1439985278</v>
      </c>
      <c r="M17576" s="17">
        <f>J17576-L17576</f>
        <v/>
      </c>
      <c r="N17576" s="18">
        <f>IF(J17576=0,"",L17576/J17576)</f>
        <v/>
      </c>
      <c r="O17576" s="15" t="inlineStr">
        <is>
          <t>Rabby API + Jupiter</t>
        </is>
      </c>
    </row>
    <row r="17577">
      <c r="A17577" s="15" t="inlineStr">
        <is>
          <t>2026-07-09 03:40:32</t>
        </is>
      </c>
      <c r="B17577" s="15" t="inlineStr">
        <is>
          <t>0xe16be042f9433779909a972669be3a2003956348</t>
        </is>
      </c>
      <c r="C17577" s="15" t="inlineStr">
        <is>
          <t>Mantle</t>
        </is>
      </c>
      <c r="D17577" s="15" t="inlineStr">
        <is>
          <t>Aave V3</t>
        </is>
      </c>
      <c r="E17577" s="15" t="inlineStr">
        <is>
          <t>Lending</t>
        </is>
      </c>
      <c r="F17577" s="15" t="inlineStr">
        <is>
          <t>AaveV3-mnt-0x458f2934</t>
        </is>
      </c>
      <c r="G17577" s="15" t="inlineStr">
        <is>
          <t>WMNT+sUSDe vs USDC</t>
        </is>
      </c>
      <c r="H17577" s="16" t="n">
        <v>1.0289</v>
      </c>
      <c r="I17577" s="15" t="inlineStr">
        <is>
          <t>WMNT 338.0582; sUSDe 255,926.5433</t>
        </is>
      </c>
      <c r="J17577" s="17" t="n">
        <v>316455.0476307829</v>
      </c>
      <c r="K17577" s="15" t="inlineStr">
        <is>
          <t>USDC 283,281.7427</t>
        </is>
      </c>
      <c r="L17577" s="17" t="n">
        <v>283536.9259203283</v>
      </c>
      <c r="M17577" s="17">
        <f>J17577-L17577</f>
        <v/>
      </c>
      <c r="N17577" s="18">
        <f>IF(J17577=0,"",L17577/J17577)</f>
        <v/>
      </c>
      <c r="O17577" s="15" t="inlineStr">
        <is>
          <t>Rabby API + Jupiter</t>
        </is>
      </c>
    </row>
    <row r="17578">
      <c r="A17578" s="15" t="inlineStr">
        <is>
          <t>2026-07-09 03:40:32</t>
        </is>
      </c>
      <c r="B17578" s="15" t="inlineStr">
        <is>
          <t>0xe16be042f9433779909a972669be3a2003956348</t>
        </is>
      </c>
      <c r="C17578" s="15" t="inlineStr">
        <is>
          <t>Monad</t>
        </is>
      </c>
      <c r="D17578" s="15" t="inlineStr">
        <is>
          <t>Euler</t>
        </is>
      </c>
      <c r="E17578" s="15" t="inlineStr">
        <is>
          <t>Lending</t>
        </is>
      </c>
      <c r="F17578" s="15" t="inlineStr">
        <is>
          <t>Euler-monad-0x7a9324e8</t>
        </is>
      </c>
      <c r="G17578" s="15" t="inlineStr">
        <is>
          <t>USDC vs USDC</t>
        </is>
      </c>
      <c r="H17578" s="16" t="n">
        <v>1.0495</v>
      </c>
      <c r="I17578" s="15" t="inlineStr">
        <is>
          <t>USDC 218,092.1309</t>
        </is>
      </c>
      <c r="J17578" s="17" t="n">
        <v>218288.5906742839</v>
      </c>
      <c r="K17578" s="15" t="inlineStr">
        <is>
          <t>USDC 187,030.6616</t>
        </is>
      </c>
      <c r="L17578" s="17" t="n">
        <v>187199.1408317486</v>
      </c>
      <c r="M17578" s="17">
        <f>J17578-L17578</f>
        <v/>
      </c>
      <c r="N17578" s="18">
        <f>IF(J17578=0,"",L17578/J17578)</f>
        <v/>
      </c>
      <c r="O17578" s="15" t="inlineStr">
        <is>
          <t>Rabby API + Jupiter</t>
        </is>
      </c>
    </row>
    <row r="17579">
      <c r="A17579" s="15" t="inlineStr">
        <is>
          <t>2026-07-09 03:40:32</t>
        </is>
      </c>
      <c r="B17579" s="15" t="inlineStr">
        <is>
          <t>0xe16be042f9433779909a972669be3a2003956348</t>
        </is>
      </c>
      <c r="C17579" s="15" t="inlineStr">
        <is>
          <t>Ethereum</t>
        </is>
      </c>
      <c r="D17579" s="15" t="inlineStr">
        <is>
          <t>Morpho</t>
        </is>
      </c>
      <c r="E17579" s="15" t="inlineStr">
        <is>
          <t>Lending</t>
        </is>
      </c>
      <c r="F17579" s="15" t="inlineStr">
        <is>
          <t>Morpho-eth-0xbbbbbbbb</t>
        </is>
      </c>
      <c r="G17579" s="15" t="inlineStr">
        <is>
          <t>PRIME vs PYUSD</t>
        </is>
      </c>
      <c r="H17579" s="16" t="n">
        <v>1.0823</v>
      </c>
      <c r="I17579" s="15" t="inlineStr">
        <is>
          <t>PRIME 114,853.8687</t>
        </is>
      </c>
      <c r="J17579" s="17" t="n">
        <v>120322.5627641188</v>
      </c>
      <c r="K17579" s="15" t="inlineStr">
        <is>
          <t>PYUSD 95,509.5540</t>
        </is>
      </c>
      <c r="L17579" s="17" t="n">
        <v>95566.85974407455</v>
      </c>
      <c r="M17579" s="17">
        <f>J17579-L17579</f>
        <v/>
      </c>
      <c r="N17579" s="18">
        <f>IF(J17579=0,"",L17579/J17579)</f>
        <v/>
      </c>
      <c r="O17579" s="15" t="inlineStr">
        <is>
          <t>Rabby API + Jupiter</t>
        </is>
      </c>
    </row>
    <row r="17580">
      <c r="A17580" s="15" t="inlineStr">
        <is>
          <t>2026-07-09 03:40:32</t>
        </is>
      </c>
      <c r="B17580" s="15" t="inlineStr">
        <is>
          <t>0xe16be042f9433779909a972669be3a2003956348</t>
        </is>
      </c>
      <c r="C17580" s="15" t="inlineStr">
        <is>
          <t>Ethereum</t>
        </is>
      </c>
      <c r="D17580" s="15" t="inlineStr">
        <is>
          <t>Morpho</t>
        </is>
      </c>
      <c r="E17580" s="15" t="inlineStr">
        <is>
          <t>Lending</t>
        </is>
      </c>
      <c r="F17580" s="15" t="inlineStr">
        <is>
          <t>Morpho-eth-0xbbbbbbbb</t>
        </is>
      </c>
      <c r="G17580" s="15" t="inlineStr">
        <is>
          <t>mF-ONE vs USDC</t>
        </is>
      </c>
      <c r="H17580" s="16" t="n">
        <v>1.242</v>
      </c>
      <c r="I17580" s="15" t="inlineStr">
        <is>
          <t>mF-ONE 148,000.0000</t>
        </is>
      </c>
      <c r="J17580" s="17" t="n">
        <v>163679.5312180963</v>
      </c>
      <c r="K17580" s="15" t="inlineStr">
        <is>
          <t>USDC 111,204.1764</t>
        </is>
      </c>
      <c r="L17580" s="17" t="n">
        <v>111304.3502898217</v>
      </c>
      <c r="M17580" s="17">
        <f>J17580-L17580</f>
        <v/>
      </c>
      <c r="N17580" s="18">
        <f>IF(J17580=0,"",L17580/J17580)</f>
        <v/>
      </c>
      <c r="O17580" s="15" t="inlineStr">
        <is>
          <t>Rabby API + Jupiter</t>
        </is>
      </c>
    </row>
    <row r="17581">
      <c r="A17581" s="15" t="inlineStr">
        <is>
          <t>2026-07-09 03:40:32</t>
        </is>
      </c>
      <c r="B17581" s="15" t="inlineStr">
        <is>
          <t>0xe16be042f9433779909a972669be3a2003956348</t>
        </is>
      </c>
      <c r="C17581" s="15" t="inlineStr">
        <is>
          <t>Ethereum</t>
        </is>
      </c>
      <c r="D17581" s="15" t="inlineStr">
        <is>
          <t>Morpho</t>
        </is>
      </c>
      <c r="E17581" s="15" t="inlineStr">
        <is>
          <t>Lending</t>
        </is>
      </c>
      <c r="F17581" s="15" t="inlineStr">
        <is>
          <t>Morpho-eth-0xbbbbbbbb</t>
        </is>
      </c>
      <c r="G17581" s="15" t="inlineStr">
        <is>
          <t>sNUSD vs USDC</t>
        </is>
      </c>
      <c r="H17581" s="16" t="n">
        <v>1.0524</v>
      </c>
      <c r="I17581" s="15" t="inlineStr">
        <is>
          <t>sNUSD 73,161.4141</t>
        </is>
      </c>
      <c r="J17581" s="17" t="n">
        <v>77574.13238973147</v>
      </c>
      <c r="K17581" s="15" t="inlineStr">
        <is>
          <t>USDC 67,400.4035</t>
        </is>
      </c>
      <c r="L17581" s="17" t="n">
        <v>67461.11847251331</v>
      </c>
      <c r="M17581" s="17">
        <f>J17581-L17581</f>
        <v/>
      </c>
      <c r="N17581" s="18">
        <f>IF(J17581=0,"",L17581/J17581)</f>
        <v/>
      </c>
      <c r="O17581" s="15" t="inlineStr">
        <is>
          <t>Rabby API + Jupiter</t>
        </is>
      </c>
    </row>
    <row r="17582">
      <c r="A17582" s="15" t="inlineStr">
        <is>
          <t>2026-07-09 03:40:32</t>
        </is>
      </c>
      <c r="B17582" s="15" t="inlineStr">
        <is>
          <t>0xe16be042f9433779909a972669be3a2003956348</t>
        </is>
      </c>
      <c r="C17582" s="15" t="inlineStr">
        <is>
          <t>Plasma</t>
        </is>
      </c>
      <c r="D17582" s="15" t="inlineStr">
        <is>
          <t>Fluid</t>
        </is>
      </c>
      <c r="E17582" s="15" t="inlineStr">
        <is>
          <t>Lending</t>
        </is>
      </c>
      <c r="F17582" s="15" t="inlineStr">
        <is>
          <t>Fluid-plasma-0x324c5dc1</t>
        </is>
      </c>
      <c r="G17582" s="15" t="inlineStr">
        <is>
          <t>sUSDai vs GHO</t>
        </is>
      </c>
      <c r="H17582" s="16" t="n">
        <v>1.0436</v>
      </c>
      <c r="I17582" s="15" t="inlineStr">
        <is>
          <t>sUSDai 249,570.0181</t>
        </is>
      </c>
      <c r="J17582" s="17" t="n">
        <v>273596.2885625213</v>
      </c>
      <c r="K17582" s="15" t="inlineStr">
        <is>
          <t>GHO 236,074.7763</t>
        </is>
      </c>
      <c r="L17582" s="17" t="n">
        <v>235955.6441879996</v>
      </c>
      <c r="M17582" s="17">
        <f>J17582-L17582</f>
        <v/>
      </c>
      <c r="N17582" s="18">
        <f>IF(J17582=0,"",L17582/J17582)</f>
        <v/>
      </c>
      <c r="O17582" s="15" t="inlineStr">
        <is>
          <t>Rabby API + Jupiter</t>
        </is>
      </c>
    </row>
    <row r="17583">
      <c r="A17583" s="15" t="inlineStr">
        <is>
          <t>2026-07-09 03:40:32</t>
        </is>
      </c>
      <c r="B17583" s="15" t="inlineStr">
        <is>
          <t>0xe16be042f9433779909a972669be3a2003956348</t>
        </is>
      </c>
      <c r="C17583" s="15" t="inlineStr">
        <is>
          <t>Solana</t>
        </is>
      </c>
      <c r="D17583" s="15" t="inlineStr">
        <is>
          <t>Kamino</t>
        </is>
      </c>
      <c r="E17583" s="15" t="inlineStr">
        <is>
          <t>Lending</t>
        </is>
      </c>
      <c r="F17583" s="15" t="inlineStr">
        <is>
          <t>Kamino-sol-C546qjMb</t>
        </is>
      </c>
      <c r="G17583" s="15" t="inlineStr">
        <is>
          <t>ONyc vs USDC</t>
        </is>
      </c>
      <c r="H17583" s="16" t="n">
        <v>1.2548</v>
      </c>
      <c r="I17583" s="15" t="inlineStr">
        <is>
          <t>ONyc 206,374.6220</t>
        </is>
      </c>
      <c r="J17583" s="17" t="n">
        <v>231548.6548079126</v>
      </c>
      <c r="K17583" s="15" t="inlineStr">
        <is>
          <t>USDC 138,432.2112</t>
        </is>
      </c>
      <c r="L17583" s="17" t="n">
        <v>138400.3413798984</v>
      </c>
      <c r="M17583" s="17">
        <f>J17583-L17583</f>
        <v/>
      </c>
      <c r="N17583" s="18">
        <f>IF(J17583=0,"",L17583/J17583)</f>
        <v/>
      </c>
      <c r="O17583" s="15" t="inlineStr">
        <is>
          <t>Rabby API + Jupiter</t>
        </is>
      </c>
    </row>
    <row r="17584">
      <c r="A17584" s="15" t="inlineStr">
        <is>
          <t>2026-07-09 04:17:19</t>
        </is>
      </c>
      <c r="B17584" s="15" t="inlineStr">
        <is>
          <t>0xe16be042f9433779909a972669be3a2003956348</t>
        </is>
      </c>
      <c r="C17584" s="15" t="inlineStr">
        <is>
          <t>Ethereum</t>
        </is>
      </c>
      <c r="D17584" s="15" t="inlineStr">
        <is>
          <t>Aave V3</t>
        </is>
      </c>
      <c r="E17584" s="15" t="inlineStr">
        <is>
          <t>Lending</t>
        </is>
      </c>
      <c r="F17584" s="15" t="inlineStr">
        <is>
          <t>AaveV3-eth-0xae05cd22</t>
        </is>
      </c>
      <c r="G17584" s="15" t="inlineStr">
        <is>
          <t>USDC+mGLOBAL vs USDC</t>
        </is>
      </c>
      <c r="H17584" s="16" t="n">
        <v>1.0706</v>
      </c>
      <c r="I17584" s="15" t="inlineStr">
        <is>
          <t>USDC 66.3392; mGLOBAL 127,215.9000</t>
        </is>
      </c>
      <c r="J17584" s="17" t="n">
        <v>128105.293715147</v>
      </c>
      <c r="K17584" s="15" t="inlineStr">
        <is>
          <t>USDC 95,630.4848</t>
        </is>
      </c>
      <c r="L17584" s="17" t="n">
        <v>95707.0504443555</v>
      </c>
      <c r="M17584" s="17">
        <f>J17584-L17584</f>
        <v/>
      </c>
      <c r="N17584" s="18">
        <f>IF(J17584=0,"",L17584/J17584)</f>
        <v/>
      </c>
      <c r="O17584" s="15" t="inlineStr">
        <is>
          <t>Rabby API + Jupiter</t>
        </is>
      </c>
    </row>
    <row r="17585">
      <c r="A17585" s="15" t="inlineStr">
        <is>
          <t>2026-07-09 04:17:19</t>
        </is>
      </c>
      <c r="B17585" s="15" t="inlineStr">
        <is>
          <t>0xe16be042f9433779909a972669be3a2003956348</t>
        </is>
      </c>
      <c r="C17585" s="15" t="inlineStr">
        <is>
          <t>Base</t>
        </is>
      </c>
      <c r="D17585" s="15" t="inlineStr">
        <is>
          <t>D2.finance</t>
        </is>
      </c>
      <c r="E17585" s="15" t="inlineStr">
        <is>
          <t>Yield</t>
        </is>
      </c>
      <c r="F17585" s="15" t="inlineStr">
        <is>
          <t>D2.finance-base-0x2406aacb</t>
        </is>
      </c>
      <c r="G17585" s="15" t="inlineStr">
        <is>
          <t>USDC vs (no debt)</t>
        </is>
      </c>
      <c r="H17585" s="16" t="inlineStr"/>
      <c r="I17585" s="15" t="inlineStr">
        <is>
          <t>USDC 15,152.5529</t>
        </is>
      </c>
      <c r="J17585" s="17" t="n">
        <v>15164.68463971177</v>
      </c>
      <c r="K17585" s="15" t="inlineStr"/>
      <c r="L17585" s="17" t="n">
        <v>0</v>
      </c>
      <c r="M17585" s="17">
        <f>J17585-L17585</f>
        <v/>
      </c>
      <c r="N17585" s="18">
        <f>IF(J17585=0,"",L17585/J17585)</f>
        <v/>
      </c>
      <c r="O17585" s="15" t="inlineStr">
        <is>
          <t>Rabby API + Jupiter</t>
        </is>
      </c>
    </row>
    <row r="17586">
      <c r="A17586" s="15" t="inlineStr">
        <is>
          <t>2026-07-09 04:17:19</t>
        </is>
      </c>
      <c r="B17586" s="15" t="inlineStr">
        <is>
          <t>0xe16be042f9433779909a972669be3a2003956348</t>
        </is>
      </c>
      <c r="C17586" s="15" t="inlineStr">
        <is>
          <t>Ethereum</t>
        </is>
      </c>
      <c r="D17586" s="15" t="inlineStr">
        <is>
          <t>Euler</t>
        </is>
      </c>
      <c r="E17586" s="15" t="inlineStr">
        <is>
          <t>Lending</t>
        </is>
      </c>
      <c r="F17586" s="15" t="inlineStr">
        <is>
          <t>Euler-eth-0x0c9a3dd6</t>
        </is>
      </c>
      <c r="G17586" s="15" t="inlineStr">
        <is>
          <t>PT-cUSD-23JUL2026 vs USDe</t>
        </is>
      </c>
      <c r="H17586" s="16" t="n">
        <v>1.0457</v>
      </c>
      <c r="I17586" s="15" t="inlineStr">
        <is>
          <t>PT-cUSD-23JUL2026 111,191.9157</t>
        </is>
      </c>
      <c r="J17586" s="17" t="n">
        <v>110873.8554398395</v>
      </c>
      <c r="K17586" s="15" t="inlineStr">
        <is>
          <t>USDe 92,305.4831</t>
        </is>
      </c>
      <c r="L17586" s="17" t="n">
        <v>92240.86921692212</v>
      </c>
      <c r="M17586" s="17">
        <f>J17586-L17586</f>
        <v/>
      </c>
      <c r="N17586" s="18">
        <f>IF(J17586=0,"",L17586/J17586)</f>
        <v/>
      </c>
      <c r="O17586" s="15" t="inlineStr">
        <is>
          <t>Rabby API + Jupiter</t>
        </is>
      </c>
    </row>
    <row r="17587">
      <c r="A17587" s="15" t="inlineStr">
        <is>
          <t>2026-07-09 04:17:19</t>
        </is>
      </c>
      <c r="B17587" s="15" t="inlineStr">
        <is>
          <t>0xe16be042f9433779909a972669be3a2003956348</t>
        </is>
      </c>
      <c r="C17587" s="15" t="inlineStr">
        <is>
          <t>Ethereum</t>
        </is>
      </c>
      <c r="D17587" s="15" t="inlineStr">
        <is>
          <t>Fluid</t>
        </is>
      </c>
      <c r="E17587" s="15" t="inlineStr">
        <is>
          <t>Lending</t>
        </is>
      </c>
      <c r="F17587" s="15" t="inlineStr">
        <is>
          <t>Fluid-eth-0x324c5dc1</t>
        </is>
      </c>
      <c r="G17587" s="15" t="inlineStr">
        <is>
          <t>reUSD vs GHO</t>
        </is>
      </c>
      <c r="H17587" s="16" t="n">
        <v>1.1418</v>
      </c>
      <c r="I17587" s="15" t="inlineStr">
        <is>
          <t>reUSD 279,798.7765</t>
        </is>
      </c>
      <c r="J17587" s="17" t="n">
        <v>304550.0752715949</v>
      </c>
      <c r="K17587" s="15" t="inlineStr">
        <is>
          <t>GHO 240,505.8910</t>
        </is>
      </c>
      <c r="L17587" s="17" t="n">
        <v>240048.9298553831</v>
      </c>
      <c r="M17587" s="17">
        <f>J17587-L17587</f>
        <v/>
      </c>
      <c r="N17587" s="18">
        <f>IF(J17587=0,"",L17587/J17587)</f>
        <v/>
      </c>
      <c r="O17587" s="15" t="inlineStr">
        <is>
          <t>Rabby API + Jupiter</t>
        </is>
      </c>
    </row>
    <row r="17588">
      <c r="A17588" s="15" t="inlineStr">
        <is>
          <t>2026-07-09 04:17:19</t>
        </is>
      </c>
      <c r="B17588" s="15" t="inlineStr">
        <is>
          <t>0xe16be042f9433779909a972669be3a2003956348</t>
        </is>
      </c>
      <c r="C17588" s="15" t="inlineStr">
        <is>
          <t>Ethereum</t>
        </is>
      </c>
      <c r="D17588" s="15" t="inlineStr">
        <is>
          <t>Curve LlamaLend</t>
        </is>
      </c>
      <c r="E17588" s="15" t="inlineStr">
        <is>
          <t>Lending</t>
        </is>
      </c>
      <c r="F17588" s="15" t="inlineStr">
        <is>
          <t>CurveLlamaLend-eth-0x3de37c38</t>
        </is>
      </c>
      <c r="G17588" s="15" t="inlineStr">
        <is>
          <t>sfrxUSD vs crvUSD</t>
        </is>
      </c>
      <c r="H17588" s="16" t="n">
        <v>1.0485</v>
      </c>
      <c r="I17588" s="15" t="inlineStr">
        <is>
          <t>sfrxUSD 275,773.4355</t>
        </is>
      </c>
      <c r="J17588" s="17" t="n">
        <v>331266.5120714848</v>
      </c>
      <c r="K17588" s="15" t="inlineStr">
        <is>
          <t>crvUSD 307,772.3296</t>
        </is>
      </c>
      <c r="L17588" s="17" t="n">
        <v>307900.2469024975</v>
      </c>
      <c r="M17588" s="17">
        <f>J17588-L17588</f>
        <v/>
      </c>
      <c r="N17588" s="18">
        <f>IF(J17588=0,"",L17588/J17588)</f>
        <v/>
      </c>
      <c r="O17588" s="15" t="inlineStr">
        <is>
          <t>Rabby API + Jupiter</t>
        </is>
      </c>
    </row>
    <row r="17589">
      <c r="A17589" s="15" t="inlineStr">
        <is>
          <t>2026-07-09 04:17:19</t>
        </is>
      </c>
      <c r="B17589" s="15" t="inlineStr">
        <is>
          <t>0xe16be042f9433779909a972669be3a2003956348</t>
        </is>
      </c>
      <c r="C17589" s="15" t="inlineStr">
        <is>
          <t>Mantle</t>
        </is>
      </c>
      <c r="D17589" s="15" t="inlineStr">
        <is>
          <t>Aave V3</t>
        </is>
      </c>
      <c r="E17589" s="15" t="inlineStr">
        <is>
          <t>Lending</t>
        </is>
      </c>
      <c r="F17589" s="15" t="inlineStr">
        <is>
          <t>AaveV3-mnt-0x458f2934</t>
        </is>
      </c>
      <c r="G17589" s="15" t="inlineStr">
        <is>
          <t>WMNT+sUSDe vs USDC</t>
        </is>
      </c>
      <c r="H17589" s="16" t="n">
        <v>1.0289</v>
      </c>
      <c r="I17589" s="15" t="inlineStr">
        <is>
          <t>WMNT 338.0582; sUSDe 255,926.5433</t>
        </is>
      </c>
      <c r="J17589" s="17" t="n">
        <v>316443.6093453633</v>
      </c>
      <c r="K17589" s="15" t="inlineStr">
        <is>
          <t>USDC 283,281.7427</t>
        </is>
      </c>
      <c r="L17589" s="17" t="n">
        <v>283508.5495266213</v>
      </c>
      <c r="M17589" s="17">
        <f>J17589-L17589</f>
        <v/>
      </c>
      <c r="N17589" s="18">
        <f>IF(J17589=0,"",L17589/J17589)</f>
        <v/>
      </c>
      <c r="O17589" s="15" t="inlineStr">
        <is>
          <t>Rabby API + Jupiter</t>
        </is>
      </c>
    </row>
    <row r="17590">
      <c r="A17590" s="15" t="inlineStr">
        <is>
          <t>2026-07-09 04:17:19</t>
        </is>
      </c>
      <c r="B17590" s="15" t="inlineStr">
        <is>
          <t>0xe16be042f9433779909a972669be3a2003956348</t>
        </is>
      </c>
      <c r="C17590" s="15" t="inlineStr">
        <is>
          <t>Monad</t>
        </is>
      </c>
      <c r="D17590" s="15" t="inlineStr">
        <is>
          <t>Euler</t>
        </is>
      </c>
      <c r="E17590" s="15" t="inlineStr">
        <is>
          <t>Lending</t>
        </is>
      </c>
      <c r="F17590" s="15" t="inlineStr">
        <is>
          <t>Euler-monad-0x7a9324e8</t>
        </is>
      </c>
      <c r="G17590" s="15" t="inlineStr">
        <is>
          <t>USDC vs USDC</t>
        </is>
      </c>
      <c r="H17590" s="16" t="n">
        <v>1.0495</v>
      </c>
      <c r="I17590" s="15" t="inlineStr">
        <is>
          <t>USDC 218,093.8211</t>
        </is>
      </c>
      <c r="J17590" s="17" t="n">
        <v>218268.4358607624</v>
      </c>
      <c r="K17590" s="15" t="inlineStr">
        <is>
          <t>USDC 187,030.6616</t>
        </is>
      </c>
      <c r="L17590" s="17" t="n">
        <v>187180.4059297438</v>
      </c>
      <c r="M17590" s="17">
        <f>J17590-L17590</f>
        <v/>
      </c>
      <c r="N17590" s="18">
        <f>IF(J17590=0,"",L17590/J17590)</f>
        <v/>
      </c>
      <c r="O17590" s="15" t="inlineStr">
        <is>
          <t>Rabby API + Jupiter</t>
        </is>
      </c>
    </row>
    <row r="17591">
      <c r="A17591" s="15" t="inlineStr">
        <is>
          <t>2026-07-09 04:17:19</t>
        </is>
      </c>
      <c r="B17591" s="15" t="inlineStr">
        <is>
          <t>0xe16be042f9433779909a972669be3a2003956348</t>
        </is>
      </c>
      <c r="C17591" s="15" t="inlineStr">
        <is>
          <t>Ethereum</t>
        </is>
      </c>
      <c r="D17591" s="15" t="inlineStr">
        <is>
          <t>Morpho</t>
        </is>
      </c>
      <c r="E17591" s="15" t="inlineStr">
        <is>
          <t>Lending</t>
        </is>
      </c>
      <c r="F17591" s="15" t="inlineStr">
        <is>
          <t>Morpho-eth-0xbbbbbbbb</t>
        </is>
      </c>
      <c r="G17591" s="15" t="inlineStr">
        <is>
          <t>PRIME vs PYUSD</t>
        </is>
      </c>
      <c r="H17591" s="16" t="n">
        <v>1.0823</v>
      </c>
      <c r="I17591" s="15" t="inlineStr">
        <is>
          <t>PRIME 114,853.8687</t>
        </is>
      </c>
      <c r="J17591" s="17" t="n">
        <v>120324.2463085446</v>
      </c>
      <c r="K17591" s="15" t="inlineStr">
        <is>
          <t>PYUSD 95,509.5540</t>
        </is>
      </c>
      <c r="L17591" s="17" t="n">
        <v>95557.30878867338</v>
      </c>
      <c r="M17591" s="17">
        <f>J17591-L17591</f>
        <v/>
      </c>
      <c r="N17591" s="18">
        <f>IF(J17591=0,"",L17591/J17591)</f>
        <v/>
      </c>
      <c r="O17591" s="15" t="inlineStr">
        <is>
          <t>Rabby API + Jupiter</t>
        </is>
      </c>
    </row>
    <row r="17592">
      <c r="A17592" s="15" t="inlineStr">
        <is>
          <t>2026-07-09 04:17:19</t>
        </is>
      </c>
      <c r="B17592" s="15" t="inlineStr">
        <is>
          <t>0xe16be042f9433779909a972669be3a2003956348</t>
        </is>
      </c>
      <c r="C17592" s="15" t="inlineStr">
        <is>
          <t>Ethereum</t>
        </is>
      </c>
      <c r="D17592" s="15" t="inlineStr">
        <is>
          <t>Morpho</t>
        </is>
      </c>
      <c r="E17592" s="15" t="inlineStr">
        <is>
          <t>Lending</t>
        </is>
      </c>
      <c r="F17592" s="15" t="inlineStr">
        <is>
          <t>Morpho-eth-0xbbbbbbbb</t>
        </is>
      </c>
      <c r="G17592" s="15" t="inlineStr">
        <is>
          <t>mF-ONE vs USDC</t>
        </is>
      </c>
      <c r="H17592" s="16" t="n">
        <v>1.242</v>
      </c>
      <c r="I17592" s="15" t="inlineStr">
        <is>
          <t>mF-ONE 148,000.0000</t>
        </is>
      </c>
      <c r="J17592" s="17" t="n">
        <v>163663.1501601281</v>
      </c>
      <c r="K17592" s="15" t="inlineStr">
        <is>
          <t>USDC 111,204.1764</t>
        </is>
      </c>
      <c r="L17592" s="17" t="n">
        <v>111293.2109433156</v>
      </c>
      <c r="M17592" s="17">
        <f>J17592-L17592</f>
        <v/>
      </c>
      <c r="N17592" s="18">
        <f>IF(J17592=0,"",L17592/J17592)</f>
        <v/>
      </c>
      <c r="O17592" s="15" t="inlineStr">
        <is>
          <t>Rabby API + Jupiter</t>
        </is>
      </c>
    </row>
    <row r="17593">
      <c r="A17593" s="15" t="inlineStr">
        <is>
          <t>2026-07-09 04:17:19</t>
        </is>
      </c>
      <c r="B17593" s="15" t="inlineStr">
        <is>
          <t>0xe16be042f9433779909a972669be3a2003956348</t>
        </is>
      </c>
      <c r="C17593" s="15" t="inlineStr">
        <is>
          <t>Ethereum</t>
        </is>
      </c>
      <c r="D17593" s="15" t="inlineStr">
        <is>
          <t>Morpho</t>
        </is>
      </c>
      <c r="E17593" s="15" t="inlineStr">
        <is>
          <t>Lending</t>
        </is>
      </c>
      <c r="F17593" s="15" t="inlineStr">
        <is>
          <t>Morpho-eth-0xbbbbbbbb</t>
        </is>
      </c>
      <c r="G17593" s="15" t="inlineStr">
        <is>
          <t>sNUSD vs USDC</t>
        </is>
      </c>
      <c r="H17593" s="16" t="n">
        <v>1.0524</v>
      </c>
      <c r="I17593" s="15" t="inlineStr">
        <is>
          <t>sNUSD 73,161.4141</t>
        </is>
      </c>
      <c r="J17593" s="17" t="n">
        <v>77574.55938404638</v>
      </c>
      <c r="K17593" s="15" t="inlineStr">
        <is>
          <t>USDC 67,400.4035</t>
        </is>
      </c>
      <c r="L17593" s="17" t="n">
        <v>67454.3669594556</v>
      </c>
      <c r="M17593" s="17">
        <f>J17593-L17593</f>
        <v/>
      </c>
      <c r="N17593" s="18">
        <f>IF(J17593=0,"",L17593/J17593)</f>
        <v/>
      </c>
      <c r="O17593" s="15" t="inlineStr">
        <is>
          <t>Rabby API + Jupiter</t>
        </is>
      </c>
    </row>
    <row r="17594">
      <c r="A17594" s="15" t="inlineStr">
        <is>
          <t>2026-07-09 04:17:19</t>
        </is>
      </c>
      <c r="B17594" s="15" t="inlineStr">
        <is>
          <t>0xe16be042f9433779909a972669be3a2003956348</t>
        </is>
      </c>
      <c r="C17594" s="15" t="inlineStr">
        <is>
          <t>Plasma</t>
        </is>
      </c>
      <c r="D17594" s="15" t="inlineStr">
        <is>
          <t>Fluid</t>
        </is>
      </c>
      <c r="E17594" s="15" t="inlineStr">
        <is>
          <t>Lending</t>
        </is>
      </c>
      <c r="F17594" s="15" t="inlineStr">
        <is>
          <t>Fluid-plasma-0x324c5dc1</t>
        </is>
      </c>
      <c r="G17594" s="15" t="inlineStr">
        <is>
          <t>sUSDai vs GHO</t>
        </is>
      </c>
      <c r="H17594" s="16" t="n">
        <v>1.0437</v>
      </c>
      <c r="I17594" s="15" t="inlineStr">
        <is>
          <t>sUSDai 249,570.0181</t>
        </is>
      </c>
      <c r="J17594" s="17" t="n">
        <v>273596.2885625213</v>
      </c>
      <c r="K17594" s="15" t="inlineStr">
        <is>
          <t>GHO 236,074.7763</t>
        </is>
      </c>
      <c r="L17594" s="17" t="n">
        <v>235932.029732016</v>
      </c>
      <c r="M17594" s="17">
        <f>J17594-L17594</f>
        <v/>
      </c>
      <c r="N17594" s="18">
        <f>IF(J17594=0,"",L17594/J17594)</f>
        <v/>
      </c>
      <c r="O17594" s="15" t="inlineStr">
        <is>
          <t>Rabby API + Jupiter</t>
        </is>
      </c>
    </row>
    <row r="17595">
      <c r="A17595" s="15" t="inlineStr">
        <is>
          <t>2026-07-09 04:17:19</t>
        </is>
      </c>
      <c r="B17595" s="15" t="inlineStr">
        <is>
          <t>0xe16be042f9433779909a972669be3a2003956348</t>
        </is>
      </c>
      <c r="C17595" s="15" t="inlineStr">
        <is>
          <t>Solana</t>
        </is>
      </c>
      <c r="D17595" s="15" t="inlineStr">
        <is>
          <t>Kamino</t>
        </is>
      </c>
      <c r="E17595" s="15" t="inlineStr">
        <is>
          <t>Lending</t>
        </is>
      </c>
      <c r="F17595" s="15" t="inlineStr">
        <is>
          <t>Kamino-sol-C546qjMb</t>
        </is>
      </c>
      <c r="G17595" s="15" t="inlineStr">
        <is>
          <t>ONyc vs USDC</t>
        </is>
      </c>
      <c r="H17595" s="16" t="n">
        <v>1.2547</v>
      </c>
      <c r="I17595" s="15" t="inlineStr">
        <is>
          <t>ONyc 206,374.6220</t>
        </is>
      </c>
      <c r="J17595" s="17" t="n">
        <v>231548.6548079126</v>
      </c>
      <c r="K17595" s="15" t="inlineStr">
        <is>
          <t>USDC 138,433.2856</t>
        </is>
      </c>
      <c r="L17595" s="17" t="n">
        <v>138405.7706114555</v>
      </c>
      <c r="M17595" s="17">
        <f>J17595-L17595</f>
        <v/>
      </c>
      <c r="N17595" s="18">
        <f>IF(J17595=0,"",L17595/J17595)</f>
        <v/>
      </c>
      <c r="O17595" s="15" t="inlineStr">
        <is>
          <t>Rabby API + Jupiter</t>
        </is>
      </c>
    </row>
    <row r="17596">
      <c r="A17596" s="15" t="inlineStr">
        <is>
          <t>2026-07-09 14:12:50</t>
        </is>
      </c>
      <c r="B17596" s="15" t="inlineStr">
        <is>
          <t>0xe16be042f9433779909a972669be3a2003956348</t>
        </is>
      </c>
      <c r="C17596" s="15" t="inlineStr">
        <is>
          <t>Ethereum</t>
        </is>
      </c>
      <c r="D17596" s="15" t="inlineStr">
        <is>
          <t>Aave V3</t>
        </is>
      </c>
      <c r="E17596" s="15" t="inlineStr">
        <is>
          <t>Lending</t>
        </is>
      </c>
      <c r="F17596" s="15" t="inlineStr">
        <is>
          <t>AaveV3-eth-0xae05cd22</t>
        </is>
      </c>
      <c r="G17596" s="15" t="inlineStr">
        <is>
          <t>USDC+mGLOBAL vs USDC</t>
        </is>
      </c>
      <c r="H17596" s="16" t="n">
        <v>1.0706</v>
      </c>
      <c r="I17596" s="15" t="inlineStr">
        <is>
          <t>USDC 66.3392; mGLOBAL 127,215.9000</t>
        </is>
      </c>
      <c r="J17596" s="17" t="n">
        <v>128118.1145018123</v>
      </c>
      <c r="K17596" s="15" t="inlineStr">
        <is>
          <t>USDC 95,630.4848</t>
        </is>
      </c>
      <c r="L17596" s="17" t="n">
        <v>95716.62977079372</v>
      </c>
      <c r="M17596" s="17">
        <f>J17596-L17596</f>
        <v/>
      </c>
      <c r="N17596" s="18">
        <f>IF(J17596=0,"",L17596/J17596)</f>
        <v/>
      </c>
      <c r="O17596" s="15" t="inlineStr">
        <is>
          <t>Rabby API + Jupiter</t>
        </is>
      </c>
    </row>
    <row r="17597">
      <c r="A17597" s="15" t="inlineStr">
        <is>
          <t>2026-07-09 14:12:50</t>
        </is>
      </c>
      <c r="B17597" s="15" t="inlineStr">
        <is>
          <t>0xe16be042f9433779909a972669be3a2003956348</t>
        </is>
      </c>
      <c r="C17597" s="15" t="inlineStr">
        <is>
          <t>Base</t>
        </is>
      </c>
      <c r="D17597" s="15" t="inlineStr">
        <is>
          <t>D2.finance</t>
        </is>
      </c>
      <c r="E17597" s="15" t="inlineStr">
        <is>
          <t>Yield</t>
        </is>
      </c>
      <c r="F17597" s="15" t="inlineStr">
        <is>
          <t>D2.finance-base-0x2406aacb</t>
        </is>
      </c>
      <c r="G17597" s="15" t="inlineStr">
        <is>
          <t>USDC vs (no debt)</t>
        </is>
      </c>
      <c r="H17597" s="16" t="inlineStr"/>
      <c r="I17597" s="15" t="inlineStr">
        <is>
          <t>USDC 15,152.5529</t>
        </is>
      </c>
      <c r="J17597" s="17" t="n">
        <v>15166.2024742268</v>
      </c>
      <c r="K17597" s="15" t="inlineStr"/>
      <c r="L17597" s="17" t="n">
        <v>0</v>
      </c>
      <c r="M17597" s="17">
        <f>J17597-L17597</f>
        <v/>
      </c>
      <c r="N17597" s="18">
        <f>IF(J17597=0,"",L17597/J17597)</f>
        <v/>
      </c>
      <c r="O17597" s="15" t="inlineStr">
        <is>
          <t>Rabby API + Jupiter</t>
        </is>
      </c>
    </row>
    <row r="17598">
      <c r="A17598" s="15" t="inlineStr">
        <is>
          <t>2026-07-09 14:12:50</t>
        </is>
      </c>
      <c r="B17598" s="15" t="inlineStr">
        <is>
          <t>0xe16be042f9433779909a972669be3a2003956348</t>
        </is>
      </c>
      <c r="C17598" s="15" t="inlineStr">
        <is>
          <t>Ethereum</t>
        </is>
      </c>
      <c r="D17598" s="15" t="inlineStr">
        <is>
          <t>Euler</t>
        </is>
      </c>
      <c r="E17598" s="15" t="inlineStr">
        <is>
          <t>Lending</t>
        </is>
      </c>
      <c r="F17598" s="15" t="inlineStr">
        <is>
          <t>Euler-eth-0x0c9a3dd6</t>
        </is>
      </c>
      <c r="G17598" s="15" t="inlineStr">
        <is>
          <t>PT-cUSD-23JUL2026 vs USDe</t>
        </is>
      </c>
      <c r="H17598" s="16" t="n">
        <v>1.0444</v>
      </c>
      <c r="I17598" s="15" t="inlineStr">
        <is>
          <t>PT-cUSD-23JUL2026 111,191.9157</t>
        </is>
      </c>
      <c r="J17598" s="17" t="n">
        <v>110878.5003763835</v>
      </c>
      <c r="K17598" s="15" t="inlineStr">
        <is>
          <t>USDe 92,305.4831</t>
        </is>
      </c>
      <c r="L17598" s="17" t="n">
        <v>92360.86634489369</v>
      </c>
      <c r="M17598" s="17">
        <f>J17598-L17598</f>
        <v/>
      </c>
      <c r="N17598" s="18">
        <f>IF(J17598=0,"",L17598/J17598)</f>
        <v/>
      </c>
      <c r="O17598" s="15" t="inlineStr">
        <is>
          <t>Rabby API + Jupiter</t>
        </is>
      </c>
    </row>
    <row r="17599">
      <c r="A17599" s="15" t="inlineStr">
        <is>
          <t>2026-07-09 14:12:50</t>
        </is>
      </c>
      <c r="B17599" s="15" t="inlineStr">
        <is>
          <t>0xe16be042f9433779909a972669be3a2003956348</t>
        </is>
      </c>
      <c r="C17599" s="15" t="inlineStr">
        <is>
          <t>Ethereum</t>
        </is>
      </c>
      <c r="D17599" s="15" t="inlineStr">
        <is>
          <t>Fluid</t>
        </is>
      </c>
      <c r="E17599" s="15" t="inlineStr">
        <is>
          <t>Lending</t>
        </is>
      </c>
      <c r="F17599" s="15" t="inlineStr">
        <is>
          <t>Fluid-eth-0x324c5dc1</t>
        </is>
      </c>
      <c r="G17599" s="15" t="inlineStr">
        <is>
          <t>reUSD vs GHO</t>
        </is>
      </c>
      <c r="H17599" s="16" t="n">
        <v>1.1447</v>
      </c>
      <c r="I17599" s="15" t="inlineStr">
        <is>
          <t>reUSD 279,798.7765</t>
        </is>
      </c>
      <c r="J17599" s="17" t="n">
        <v>304705.1368221903</v>
      </c>
      <c r="K17599" s="15" t="inlineStr">
        <is>
          <t>GHO 240,505.8910</t>
        </is>
      </c>
      <c r="L17599" s="17" t="n">
        <v>239567.9180732864</v>
      </c>
      <c r="M17599" s="17">
        <f>J17599-L17599</f>
        <v/>
      </c>
      <c r="N17599" s="18">
        <f>IF(J17599=0,"",L17599/J17599)</f>
        <v/>
      </c>
      <c r="O17599" s="15" t="inlineStr">
        <is>
          <t>Rabby API + Jupiter</t>
        </is>
      </c>
    </row>
    <row r="17600">
      <c r="A17600" s="15" t="inlineStr">
        <is>
          <t>2026-07-09 14:12:50</t>
        </is>
      </c>
      <c r="B17600" s="15" t="inlineStr">
        <is>
          <t>0xe16be042f9433779909a972669be3a2003956348</t>
        </is>
      </c>
      <c r="C17600" s="15" t="inlineStr">
        <is>
          <t>Ethereum</t>
        </is>
      </c>
      <c r="D17600" s="15" t="inlineStr">
        <is>
          <t>Curve LlamaLend</t>
        </is>
      </c>
      <c r="E17600" s="15" t="inlineStr">
        <is>
          <t>Lending</t>
        </is>
      </c>
      <c r="F17600" s="15" t="inlineStr">
        <is>
          <t>CurveLlamaLend-eth-0x3de37c38</t>
        </is>
      </c>
      <c r="G17600" s="15" t="inlineStr">
        <is>
          <t>sfrxUSD vs crvUSD</t>
        </is>
      </c>
      <c r="H17600" s="16" t="n">
        <v>1.0485</v>
      </c>
      <c r="I17600" s="15" t="inlineStr">
        <is>
          <t>sfrxUSD 275,773.4355</t>
        </is>
      </c>
      <c r="J17600" s="17" t="n">
        <v>331280.5648408445</v>
      </c>
      <c r="K17600" s="15" t="inlineStr">
        <is>
          <t>crvUSD 307,772.3296</t>
        </is>
      </c>
      <c r="L17600" s="17" t="n">
        <v>307919.0543817998</v>
      </c>
      <c r="M17600" s="17">
        <f>J17600-L17600</f>
        <v/>
      </c>
      <c r="N17600" s="18">
        <f>IF(J17600=0,"",L17600/J17600)</f>
        <v/>
      </c>
      <c r="O17600" s="15" t="inlineStr">
        <is>
          <t>Rabby API + Jupiter</t>
        </is>
      </c>
    </row>
    <row r="17601">
      <c r="A17601" s="15" t="inlineStr">
        <is>
          <t>2026-07-09 14:12:50</t>
        </is>
      </c>
      <c r="B17601" s="15" t="inlineStr">
        <is>
          <t>0xe16be042f9433779909a972669be3a2003956348</t>
        </is>
      </c>
      <c r="C17601" s="15" t="inlineStr">
        <is>
          <t>Mantle</t>
        </is>
      </c>
      <c r="D17601" s="15" t="inlineStr">
        <is>
          <t>Aave V3</t>
        </is>
      </c>
      <c r="E17601" s="15" t="inlineStr">
        <is>
          <t>Lending</t>
        </is>
      </c>
      <c r="F17601" s="15" t="inlineStr">
        <is>
          <t>AaveV3-mnt-0x458f2934</t>
        </is>
      </c>
      <c r="G17601" s="15" t="inlineStr">
        <is>
          <t>WMNT+sUSDe vs USDC</t>
        </is>
      </c>
      <c r="H17601" s="16" t="n">
        <v>1.0287</v>
      </c>
      <c r="I17601" s="15" t="inlineStr">
        <is>
          <t>WMNT 338.0582; sUSDe 255,926.5433</t>
        </is>
      </c>
      <c r="J17601" s="17" t="n">
        <v>316566.2975596899</v>
      </c>
      <c r="K17601" s="15" t="inlineStr">
        <is>
          <t>USDC 283,301.5864</t>
        </is>
      </c>
      <c r="L17601" s="17" t="n">
        <v>283528.409101281</v>
      </c>
      <c r="M17601" s="17">
        <f>J17601-L17601</f>
        <v/>
      </c>
      <c r="N17601" s="18">
        <f>IF(J17601=0,"",L17601/J17601)</f>
        <v/>
      </c>
      <c r="O17601" s="15" t="inlineStr">
        <is>
          <t>Rabby API + Jupiter</t>
        </is>
      </c>
    </row>
    <row r="17602">
      <c r="A17602" s="15" t="inlineStr">
        <is>
          <t>2026-07-09 14:12:50</t>
        </is>
      </c>
      <c r="B17602" s="15" t="inlineStr">
        <is>
          <t>0xe16be042f9433779909a972669be3a2003956348</t>
        </is>
      </c>
      <c r="C17602" s="15" t="inlineStr">
        <is>
          <t>Monad</t>
        </is>
      </c>
      <c r="D17602" s="15" t="inlineStr">
        <is>
          <t>Euler</t>
        </is>
      </c>
      <c r="E17602" s="15" t="inlineStr">
        <is>
          <t>Lending</t>
        </is>
      </c>
      <c r="F17602" s="15" t="inlineStr">
        <is>
          <t>Euler-monad-0x7a9324e8</t>
        </is>
      </c>
      <c r="G17602" s="15" t="inlineStr">
        <is>
          <t>USDC vs USDC</t>
        </is>
      </c>
      <c r="H17602" s="16" t="n">
        <v>1.0495</v>
      </c>
      <c r="I17602" s="15" t="inlineStr">
        <is>
          <t>USDC 218,109.6896</t>
        </is>
      </c>
      <c r="J17602" s="17" t="n">
        <v>218284.317068058</v>
      </c>
      <c r="K17602" s="15" t="inlineStr">
        <is>
          <t>USDC 187,043.1583</t>
        </is>
      </c>
      <c r="L17602" s="17" t="n">
        <v>187192.9126060849</v>
      </c>
      <c r="M17602" s="17">
        <f>J17602-L17602</f>
        <v/>
      </c>
      <c r="N17602" s="18">
        <f>IF(J17602=0,"",L17602/J17602)</f>
        <v/>
      </c>
      <c r="O17602" s="15" t="inlineStr">
        <is>
          <t>Rabby API + Jupiter</t>
        </is>
      </c>
    </row>
    <row r="17603">
      <c r="A17603" s="15" t="inlineStr">
        <is>
          <t>2026-07-09 14:12:50</t>
        </is>
      </c>
      <c r="B17603" s="15" t="inlineStr">
        <is>
          <t>0xe16be042f9433779909a972669be3a2003956348</t>
        </is>
      </c>
      <c r="C17603" s="15" t="inlineStr">
        <is>
          <t>Ethereum</t>
        </is>
      </c>
      <c r="D17603" s="15" t="inlineStr">
        <is>
          <t>Morpho</t>
        </is>
      </c>
      <c r="E17603" s="15" t="inlineStr">
        <is>
          <t>Lending</t>
        </is>
      </c>
      <c r="F17603" s="15" t="inlineStr">
        <is>
          <t>Morpho-eth-0xbbbbbbbb</t>
        </is>
      </c>
      <c r="G17603" s="15" t="inlineStr">
        <is>
          <t>PRIME vs PYUSD</t>
        </is>
      </c>
      <c r="H17603" s="16" t="n">
        <v>1.0823</v>
      </c>
      <c r="I17603" s="15" t="inlineStr">
        <is>
          <t>PRIME 114,853.8687</t>
        </is>
      </c>
      <c r="J17603" s="17" t="n">
        <v>120348.0652965524</v>
      </c>
      <c r="K17603" s="15" t="inlineStr">
        <is>
          <t>PYUSD 95,509.5540</t>
        </is>
      </c>
      <c r="L17603" s="17" t="n">
        <v>95566.85974407455</v>
      </c>
      <c r="M17603" s="17">
        <f>J17603-L17603</f>
        <v/>
      </c>
      <c r="N17603" s="18">
        <f>IF(J17603=0,"",L17603/J17603)</f>
        <v/>
      </c>
      <c r="O17603" s="15" t="inlineStr">
        <is>
          <t>Rabby API + Jupiter</t>
        </is>
      </c>
    </row>
    <row r="17604">
      <c r="A17604" s="15" t="inlineStr">
        <is>
          <t>2026-07-09 14:12:50</t>
        </is>
      </c>
      <c r="B17604" s="15" t="inlineStr">
        <is>
          <t>0xe16be042f9433779909a972669be3a2003956348</t>
        </is>
      </c>
      <c r="C17604" s="15" t="inlineStr">
        <is>
          <t>Ethereum</t>
        </is>
      </c>
      <c r="D17604" s="15" t="inlineStr">
        <is>
          <t>Morpho</t>
        </is>
      </c>
      <c r="E17604" s="15" t="inlineStr">
        <is>
          <t>Lending</t>
        </is>
      </c>
      <c r="F17604" s="15" t="inlineStr">
        <is>
          <t>Morpho-eth-0xbbbbbbbb</t>
        </is>
      </c>
      <c r="G17604" s="15" t="inlineStr">
        <is>
          <t>mF-ONE vs USDC</t>
        </is>
      </c>
      <c r="H17604" s="16" t="n">
        <v>1.242</v>
      </c>
      <c r="I17604" s="15" t="inlineStr">
        <is>
          <t>mF-ONE 148,000.0000</t>
        </is>
      </c>
      <c r="J17604" s="17" t="n">
        <v>163679.5312180963</v>
      </c>
      <c r="K17604" s="15" t="inlineStr">
        <is>
          <t>USDC 111,204.1764</t>
        </is>
      </c>
      <c r="L17604" s="17" t="n">
        <v>111304.3502898217</v>
      </c>
      <c r="M17604" s="17">
        <f>J17604-L17604</f>
        <v/>
      </c>
      <c r="N17604" s="18">
        <f>IF(J17604=0,"",L17604/J17604)</f>
        <v/>
      </c>
      <c r="O17604" s="15" t="inlineStr">
        <is>
          <t>Rabby API + Jupiter</t>
        </is>
      </c>
    </row>
    <row r="17605">
      <c r="A17605" s="15" t="inlineStr">
        <is>
          <t>2026-07-09 14:12:50</t>
        </is>
      </c>
      <c r="B17605" s="15" t="inlineStr">
        <is>
          <t>0xe16be042f9433779909a972669be3a2003956348</t>
        </is>
      </c>
      <c r="C17605" s="15" t="inlineStr">
        <is>
          <t>Ethereum</t>
        </is>
      </c>
      <c r="D17605" s="15" t="inlineStr">
        <is>
          <t>Morpho</t>
        </is>
      </c>
      <c r="E17605" s="15" t="inlineStr">
        <is>
          <t>Lending</t>
        </is>
      </c>
      <c r="F17605" s="15" t="inlineStr">
        <is>
          <t>Morpho-eth-0xbbbbbbbb</t>
        </is>
      </c>
      <c r="G17605" s="15" t="inlineStr">
        <is>
          <t>sNUSD vs USDC</t>
        </is>
      </c>
      <c r="H17605" s="16" t="n">
        <v>1.0524</v>
      </c>
      <c r="I17605" s="15" t="inlineStr">
        <is>
          <t>sNUSD 73,161.4141</t>
        </is>
      </c>
      <c r="J17605" s="17" t="n">
        <v>77567.51560504113</v>
      </c>
      <c r="K17605" s="15" t="inlineStr">
        <is>
          <t>USDC 67,400.4035</t>
        </is>
      </c>
      <c r="L17605" s="17" t="n">
        <v>67461.11847251331</v>
      </c>
      <c r="M17605" s="17">
        <f>J17605-L17605</f>
        <v/>
      </c>
      <c r="N17605" s="18">
        <f>IF(J17605=0,"",L17605/J17605)</f>
        <v/>
      </c>
      <c r="O17605" s="15" t="inlineStr">
        <is>
          <t>Rabby API + Jupiter</t>
        </is>
      </c>
    </row>
    <row r="17606">
      <c r="A17606" s="15" t="inlineStr">
        <is>
          <t>2026-07-09 14:12:50</t>
        </is>
      </c>
      <c r="B17606" s="15" t="inlineStr">
        <is>
          <t>0xe16be042f9433779909a972669be3a2003956348</t>
        </is>
      </c>
      <c r="C17606" s="15" t="inlineStr">
        <is>
          <t>Plasma</t>
        </is>
      </c>
      <c r="D17606" s="15" t="inlineStr">
        <is>
          <t>Fluid</t>
        </is>
      </c>
      <c r="E17606" s="15" t="inlineStr">
        <is>
          <t>Lending</t>
        </is>
      </c>
      <c r="F17606" s="15" t="inlineStr">
        <is>
          <t>Fluid-plasma-0x324c5dc1</t>
        </is>
      </c>
      <c r="G17606" s="15" t="inlineStr">
        <is>
          <t>sUSDai vs GHO</t>
        </is>
      </c>
      <c r="H17606" s="16" t="n">
        <v>1.0438</v>
      </c>
      <c r="I17606" s="15" t="inlineStr">
        <is>
          <t>sUSDai 249,570.0181</t>
        </is>
      </c>
      <c r="J17606" s="17" t="n">
        <v>273591.212553236</v>
      </c>
      <c r="K17606" s="15" t="inlineStr">
        <is>
          <t>GHO 236,088.8877</t>
        </is>
      </c>
      <c r="L17606" s="17" t="n">
        <v>235905.2326502871</v>
      </c>
      <c r="M17606" s="17">
        <f>J17606-L17606</f>
        <v/>
      </c>
      <c r="N17606" s="18">
        <f>IF(J17606=0,"",L17606/J17606)</f>
        <v/>
      </c>
      <c r="O17606" s="15" t="inlineStr">
        <is>
          <t>Rabby API + Jupiter</t>
        </is>
      </c>
    </row>
    <row r="17607">
      <c r="A17607" s="15" t="inlineStr">
        <is>
          <t>2026-07-09 14:12:50</t>
        </is>
      </c>
      <c r="B17607" s="15" t="inlineStr">
        <is>
          <t>0xe16be042f9433779909a972669be3a2003956348</t>
        </is>
      </c>
      <c r="C17607" s="15" t="inlineStr">
        <is>
          <t>Solana</t>
        </is>
      </c>
      <c r="D17607" s="15" t="inlineStr">
        <is>
          <t>Kamino</t>
        </is>
      </c>
      <c r="E17607" s="15" t="inlineStr">
        <is>
          <t>Lending</t>
        </is>
      </c>
      <c r="F17607" s="15" t="inlineStr">
        <is>
          <t>Kamino-sol-C546qjMb</t>
        </is>
      </c>
      <c r="G17607" s="15" t="inlineStr">
        <is>
          <t>ONyc vs USDC</t>
        </is>
      </c>
      <c r="H17607" s="16" t="n">
        <v>1.2548</v>
      </c>
      <c r="I17607" s="15" t="inlineStr">
        <is>
          <t>ONyc 206,374.6220</t>
        </is>
      </c>
      <c r="J17607" s="17" t="n">
        <v>231548.6524032968</v>
      </c>
      <c r="K17607" s="15" t="inlineStr">
        <is>
          <t>USDC 138,444.5952</t>
        </is>
      </c>
      <c r="L17607" s="17" t="n">
        <v>138403.0617881915</v>
      </c>
      <c r="M17607" s="17">
        <f>J17607-L17607</f>
        <v/>
      </c>
      <c r="N17607" s="18">
        <f>IF(J17607=0,"",L17607/J17607)</f>
        <v/>
      </c>
      <c r="O17607" s="15" t="inlineStr">
        <is>
          <t>Rabby API + Jupiter</t>
        </is>
      </c>
    </row>
    <row r="17608">
      <c r="A17608" s="15" t="inlineStr">
        <is>
          <t>2026-07-09 14:43:04</t>
        </is>
      </c>
      <c r="B17608" s="15" t="inlineStr">
        <is>
          <t>0xe16be042f9433779909a972669be3a2003956348</t>
        </is>
      </c>
      <c r="C17608" s="15" t="inlineStr">
        <is>
          <t>Ethereum</t>
        </is>
      </c>
      <c r="D17608" s="15" t="inlineStr">
        <is>
          <t>Aave V3</t>
        </is>
      </c>
      <c r="E17608" s="15" t="inlineStr">
        <is>
          <t>Lending</t>
        </is>
      </c>
      <c r="F17608" s="15" t="inlineStr">
        <is>
          <t>AaveV3-eth-0xae05cd22</t>
        </is>
      </c>
      <c r="G17608" s="15" t="inlineStr">
        <is>
          <t>USDC+mGLOBAL vs USDC</t>
        </is>
      </c>
      <c r="H17608" s="16" t="n">
        <v>1.0706</v>
      </c>
      <c r="I17608" s="15" t="inlineStr">
        <is>
          <t>USDC 66.3392; mGLOBAL 127,215.9000</t>
        </is>
      </c>
      <c r="J17608" s="17" t="n">
        <v>128130.9245632005</v>
      </c>
      <c r="K17608" s="15" t="inlineStr">
        <is>
          <t>USDC 95,630.4848</t>
        </is>
      </c>
      <c r="L17608" s="17" t="n">
        <v>95707.0504443555</v>
      </c>
      <c r="M17608" s="17">
        <f>J17608-L17608</f>
        <v/>
      </c>
      <c r="N17608" s="18">
        <f>IF(J17608=0,"",L17608/J17608)</f>
        <v/>
      </c>
      <c r="O17608" s="15" t="inlineStr">
        <is>
          <t>Rabby API + Jupiter</t>
        </is>
      </c>
    </row>
    <row r="17609">
      <c r="A17609" s="15" t="inlineStr">
        <is>
          <t>2026-07-09 14:43:04</t>
        </is>
      </c>
      <c r="B17609" s="15" t="inlineStr">
        <is>
          <t>0xe16be042f9433779909a972669be3a2003956348</t>
        </is>
      </c>
      <c r="C17609" s="15" t="inlineStr">
        <is>
          <t>Base</t>
        </is>
      </c>
      <c r="D17609" s="15" t="inlineStr">
        <is>
          <t>D2.finance</t>
        </is>
      </c>
      <c r="E17609" s="15" t="inlineStr">
        <is>
          <t>Yield</t>
        </is>
      </c>
      <c r="F17609" s="15" t="inlineStr">
        <is>
          <t>D2.finance-base-0x2406aacb</t>
        </is>
      </c>
      <c r="G17609" s="15" t="inlineStr">
        <is>
          <t>USDC vs (no debt)</t>
        </is>
      </c>
      <c r="H17609" s="16" t="inlineStr"/>
      <c r="I17609" s="15" t="inlineStr">
        <is>
          <t>USDC 15,152.5529</t>
        </is>
      </c>
      <c r="J17609" s="17" t="n">
        <v>15164.68463971177</v>
      </c>
      <c r="K17609" s="15" t="inlineStr"/>
      <c r="L17609" s="17" t="n">
        <v>0</v>
      </c>
      <c r="M17609" s="17">
        <f>J17609-L17609</f>
        <v/>
      </c>
      <c r="N17609" s="18">
        <f>IF(J17609=0,"",L17609/J17609)</f>
        <v/>
      </c>
      <c r="O17609" s="15" t="inlineStr">
        <is>
          <t>Rabby API + Jupiter</t>
        </is>
      </c>
    </row>
    <row r="17610">
      <c r="A17610" s="15" t="inlineStr">
        <is>
          <t>2026-07-09 14:43:04</t>
        </is>
      </c>
      <c r="B17610" s="15" t="inlineStr">
        <is>
          <t>0xe16be042f9433779909a972669be3a2003956348</t>
        </is>
      </c>
      <c r="C17610" s="15" t="inlineStr">
        <is>
          <t>Ethereum</t>
        </is>
      </c>
      <c r="D17610" s="15" t="inlineStr">
        <is>
          <t>Euler</t>
        </is>
      </c>
      <c r="E17610" s="15" t="inlineStr">
        <is>
          <t>Lending</t>
        </is>
      </c>
      <c r="F17610" s="15" t="inlineStr">
        <is>
          <t>Euler-eth-0x0c9a3dd6</t>
        </is>
      </c>
      <c r="G17610" s="15" t="inlineStr">
        <is>
          <t>PT-cUSD-23JUL2026 vs USDe</t>
        </is>
      </c>
      <c r="H17610" s="16" t="n">
        <v>1.0443</v>
      </c>
      <c r="I17610" s="15" t="inlineStr">
        <is>
          <t>PT-cUSD-23JUL2026 111,191.9157</t>
        </is>
      </c>
      <c r="J17610" s="17" t="n">
        <v>110877.2647552257</v>
      </c>
      <c r="K17610" s="15" t="inlineStr">
        <is>
          <t>USDe 92,305.4831</t>
        </is>
      </c>
      <c r="L17610" s="17" t="n">
        <v>92370.0968931992</v>
      </c>
      <c r="M17610" s="17">
        <f>J17610-L17610</f>
        <v/>
      </c>
      <c r="N17610" s="18">
        <f>IF(J17610=0,"",L17610/J17610)</f>
        <v/>
      </c>
      <c r="O17610" s="15" t="inlineStr">
        <is>
          <t>Rabby API + Jupiter</t>
        </is>
      </c>
    </row>
    <row r="17611">
      <c r="A17611" s="15" t="inlineStr">
        <is>
          <t>2026-07-09 14:43:04</t>
        </is>
      </c>
      <c r="B17611" s="15" t="inlineStr">
        <is>
          <t>0xe16be042f9433779909a972669be3a2003956348</t>
        </is>
      </c>
      <c r="C17611" s="15" t="inlineStr">
        <is>
          <t>Ethereum</t>
        </is>
      </c>
      <c r="D17611" s="15" t="inlineStr">
        <is>
          <t>Fluid</t>
        </is>
      </c>
      <c r="E17611" s="15" t="inlineStr">
        <is>
          <t>Lending</t>
        </is>
      </c>
      <c r="F17611" s="15" t="inlineStr">
        <is>
          <t>Fluid-eth-0x324c5dc1</t>
        </is>
      </c>
      <c r="G17611" s="15" t="inlineStr">
        <is>
          <t>reUSD vs GHO</t>
        </is>
      </c>
      <c r="H17611" s="16" t="n">
        <v>1.1451</v>
      </c>
      <c r="I17611" s="15" t="inlineStr">
        <is>
          <t>reUSD 279,798.7765</t>
        </is>
      </c>
      <c r="J17611" s="17" t="n">
        <v>304759.9090772885</v>
      </c>
      <c r="K17611" s="15" t="inlineStr">
        <is>
          <t>GHO 240,505.8910</t>
        </is>
      </c>
      <c r="L17611" s="17" t="n">
        <v>239519.8168950767</v>
      </c>
      <c r="M17611" s="17">
        <f>J17611-L17611</f>
        <v/>
      </c>
      <c r="N17611" s="18">
        <f>IF(J17611=0,"",L17611/J17611)</f>
        <v/>
      </c>
      <c r="O17611" s="15" t="inlineStr">
        <is>
          <t>Rabby API + Jupiter</t>
        </is>
      </c>
    </row>
    <row r="17612">
      <c r="A17612" s="15" t="inlineStr">
        <is>
          <t>2026-07-09 14:43:04</t>
        </is>
      </c>
      <c r="B17612" s="15" t="inlineStr">
        <is>
          <t>0xe16be042f9433779909a972669be3a2003956348</t>
        </is>
      </c>
      <c r="C17612" s="15" t="inlineStr">
        <is>
          <t>Ethereum</t>
        </is>
      </c>
      <c r="D17612" s="15" t="inlineStr">
        <is>
          <t>Curve LlamaLend</t>
        </is>
      </c>
      <c r="E17612" s="15" t="inlineStr">
        <is>
          <t>Lending</t>
        </is>
      </c>
      <c r="F17612" s="15" t="inlineStr">
        <is>
          <t>CurveLlamaLend-eth-0x3de37c38</t>
        </is>
      </c>
      <c r="G17612" s="15" t="inlineStr">
        <is>
          <t>sfrxUSD vs crvUSD</t>
        </is>
      </c>
      <c r="H17612" s="16" t="n">
        <v>1.0485</v>
      </c>
      <c r="I17612" s="15" t="inlineStr">
        <is>
          <t>sfrxUSD 275,773.4355</t>
        </is>
      </c>
      <c r="J17612" s="17" t="n">
        <v>331281.0315306371</v>
      </c>
      <c r="K17612" s="15" t="inlineStr">
        <is>
          <t>crvUSD 307,772.3296</t>
        </is>
      </c>
      <c r="L17612" s="17" t="n">
        <v>307876.4462649739</v>
      </c>
      <c r="M17612" s="17">
        <f>J17612-L17612</f>
        <v/>
      </c>
      <c r="N17612" s="18">
        <f>IF(J17612=0,"",L17612/J17612)</f>
        <v/>
      </c>
      <c r="O17612" s="15" t="inlineStr">
        <is>
          <t>Rabby API + Jupiter</t>
        </is>
      </c>
    </row>
    <row r="17613">
      <c r="A17613" s="15" t="inlineStr">
        <is>
          <t>2026-07-09 14:43:04</t>
        </is>
      </c>
      <c r="B17613" s="15" t="inlineStr">
        <is>
          <t>0xe16be042f9433779909a972669be3a2003956348</t>
        </is>
      </c>
      <c r="C17613" s="15" t="inlineStr">
        <is>
          <t>Mantle</t>
        </is>
      </c>
      <c r="D17613" s="15" t="inlineStr">
        <is>
          <t>Aave V3</t>
        </is>
      </c>
      <c r="E17613" s="15" t="inlineStr">
        <is>
          <t>Lending</t>
        </is>
      </c>
      <c r="F17613" s="15" t="inlineStr">
        <is>
          <t>AaveV3-mnt-0x458f2934</t>
        </is>
      </c>
      <c r="G17613" s="15" t="inlineStr">
        <is>
          <t>WMNT+sUSDe vs USDC</t>
        </is>
      </c>
      <c r="H17613" s="16" t="n">
        <v>1.0287</v>
      </c>
      <c r="I17613" s="15" t="inlineStr">
        <is>
          <t>WMNT 338.0582; sUSDe 255,926.5433</t>
        </is>
      </c>
      <c r="J17613" s="17" t="n">
        <v>316676.2868548718</v>
      </c>
      <c r="K17613" s="15" t="inlineStr">
        <is>
          <t>USDC 283,301.5864</t>
        </is>
      </c>
      <c r="L17613" s="17" t="n">
        <v>283528.409101281</v>
      </c>
      <c r="M17613" s="17">
        <f>J17613-L17613</f>
        <v/>
      </c>
      <c r="N17613" s="18">
        <f>IF(J17613=0,"",L17613/J17613)</f>
        <v/>
      </c>
      <c r="O17613" s="15" t="inlineStr">
        <is>
          <t>Rabby API + Jupiter</t>
        </is>
      </c>
    </row>
    <row r="17614">
      <c r="A17614" s="15" t="inlineStr">
        <is>
          <t>2026-07-09 14:43:04</t>
        </is>
      </c>
      <c r="B17614" s="15" t="inlineStr">
        <is>
          <t>0xe16be042f9433779909a972669be3a2003956348</t>
        </is>
      </c>
      <c r="C17614" s="15" t="inlineStr">
        <is>
          <t>Monad</t>
        </is>
      </c>
      <c r="D17614" s="15" t="inlineStr">
        <is>
          <t>Euler</t>
        </is>
      </c>
      <c r="E17614" s="15" t="inlineStr">
        <is>
          <t>Lending</t>
        </is>
      </c>
      <c r="F17614" s="15" t="inlineStr">
        <is>
          <t>Euler-monad-0x7a9324e8</t>
        </is>
      </c>
      <c r="G17614" s="15" t="inlineStr">
        <is>
          <t>USDC vs USDC</t>
        </is>
      </c>
      <c r="H17614" s="16" t="n">
        <v>1.0495</v>
      </c>
      <c r="I17614" s="15" t="inlineStr">
        <is>
          <t>USDC 218,110.5533</t>
        </is>
      </c>
      <c r="J17614" s="17" t="n">
        <v>218285.1814687424</v>
      </c>
      <c r="K17614" s="15" t="inlineStr">
        <is>
          <t>USDC 187,043.1583</t>
        </is>
      </c>
      <c r="L17614" s="17" t="n">
        <v>187192.9126060849</v>
      </c>
      <c r="M17614" s="17">
        <f>J17614-L17614</f>
        <v/>
      </c>
      <c r="N17614" s="18">
        <f>IF(J17614=0,"",L17614/J17614)</f>
        <v/>
      </c>
      <c r="O17614" s="15" t="inlineStr">
        <is>
          <t>Rabby API + Jupiter</t>
        </is>
      </c>
    </row>
    <row r="17615">
      <c r="A17615" s="15" t="inlineStr">
        <is>
          <t>2026-07-09 14:43:04</t>
        </is>
      </c>
      <c r="B17615" s="15" t="inlineStr">
        <is>
          <t>0xe16be042f9433779909a972669be3a2003956348</t>
        </is>
      </c>
      <c r="C17615" s="15" t="inlineStr">
        <is>
          <t>Ethereum</t>
        </is>
      </c>
      <c r="D17615" s="15" t="inlineStr">
        <is>
          <t>Morpho</t>
        </is>
      </c>
      <c r="E17615" s="15" t="inlineStr">
        <is>
          <t>Lending</t>
        </is>
      </c>
      <c r="F17615" s="15" t="inlineStr">
        <is>
          <t>Morpho-eth-0xbbbbbbbb</t>
        </is>
      </c>
      <c r="G17615" s="15" t="inlineStr">
        <is>
          <t>PRIME vs PYUSD</t>
        </is>
      </c>
      <c r="H17615" s="16" t="n">
        <v>1.0823</v>
      </c>
      <c r="I17615" s="15" t="inlineStr">
        <is>
          <t>PRIME 114,853.8687</t>
        </is>
      </c>
      <c r="J17615" s="17" t="n">
        <v>120336.0208544691</v>
      </c>
      <c r="K17615" s="15" t="inlineStr">
        <is>
          <t>PYUSD 95,509.5540</t>
        </is>
      </c>
      <c r="L17615" s="17" t="n">
        <v>95566.85974407455</v>
      </c>
      <c r="M17615" s="17">
        <f>J17615-L17615</f>
        <v/>
      </c>
      <c r="N17615" s="18">
        <f>IF(J17615=0,"",L17615/J17615)</f>
        <v/>
      </c>
      <c r="O17615" s="15" t="inlineStr">
        <is>
          <t>Rabby API + Jupiter</t>
        </is>
      </c>
    </row>
    <row r="17616">
      <c r="A17616" s="15" t="inlineStr">
        <is>
          <t>2026-07-09 14:43:04</t>
        </is>
      </c>
      <c r="B17616" s="15" t="inlineStr">
        <is>
          <t>0xe16be042f9433779909a972669be3a2003956348</t>
        </is>
      </c>
      <c r="C17616" s="15" t="inlineStr">
        <is>
          <t>Ethereum</t>
        </is>
      </c>
      <c r="D17616" s="15" t="inlineStr">
        <is>
          <t>Morpho</t>
        </is>
      </c>
      <c r="E17616" s="15" t="inlineStr">
        <is>
          <t>Lending</t>
        </is>
      </c>
      <c r="F17616" s="15" t="inlineStr">
        <is>
          <t>Morpho-eth-0xbbbbbbbb</t>
        </is>
      </c>
      <c r="G17616" s="15" t="inlineStr">
        <is>
          <t>mF-ONE vs USDC</t>
        </is>
      </c>
      <c r="H17616" s="16" t="n">
        <v>1.242</v>
      </c>
      <c r="I17616" s="15" t="inlineStr">
        <is>
          <t>mF-ONE 148,000.0000</t>
        </is>
      </c>
      <c r="J17616" s="17" t="n">
        <v>163663.1501601281</v>
      </c>
      <c r="K17616" s="15" t="inlineStr">
        <is>
          <t>USDC 111,204.1764</t>
        </is>
      </c>
      <c r="L17616" s="17" t="n">
        <v>111293.2109433156</v>
      </c>
      <c r="M17616" s="17">
        <f>J17616-L17616</f>
        <v/>
      </c>
      <c r="N17616" s="18">
        <f>IF(J17616=0,"",L17616/J17616)</f>
        <v/>
      </c>
      <c r="O17616" s="15" t="inlineStr">
        <is>
          <t>Rabby API + Jupiter</t>
        </is>
      </c>
    </row>
    <row r="17617">
      <c r="A17617" s="15" t="inlineStr">
        <is>
          <t>2026-07-09 14:43:04</t>
        </is>
      </c>
      <c r="B17617" s="15" t="inlineStr">
        <is>
          <t>0xe16be042f9433779909a972669be3a2003956348</t>
        </is>
      </c>
      <c r="C17617" s="15" t="inlineStr">
        <is>
          <t>Ethereum</t>
        </is>
      </c>
      <c r="D17617" s="15" t="inlineStr">
        <is>
          <t>Morpho</t>
        </is>
      </c>
      <c r="E17617" s="15" t="inlineStr">
        <is>
          <t>Lending</t>
        </is>
      </c>
      <c r="F17617" s="15" t="inlineStr">
        <is>
          <t>Morpho-eth-0xbbbbbbbb</t>
        </is>
      </c>
      <c r="G17617" s="15" t="inlineStr">
        <is>
          <t>sNUSD vs USDC</t>
        </is>
      </c>
      <c r="H17617" s="16" t="n">
        <v>1.0524</v>
      </c>
      <c r="I17617" s="15" t="inlineStr">
        <is>
          <t>sNUSD 73,161.4141</t>
        </is>
      </c>
      <c r="J17617" s="17" t="n">
        <v>77567.81712741505</v>
      </c>
      <c r="K17617" s="15" t="inlineStr">
        <is>
          <t>USDC 67,400.4035</t>
        </is>
      </c>
      <c r="L17617" s="17" t="n">
        <v>67454.3669594556</v>
      </c>
      <c r="M17617" s="17">
        <f>J17617-L17617</f>
        <v/>
      </c>
      <c r="N17617" s="18">
        <f>IF(J17617=0,"",L17617/J17617)</f>
        <v/>
      </c>
      <c r="O17617" s="15" t="inlineStr">
        <is>
          <t>Rabby API + Jupiter</t>
        </is>
      </c>
    </row>
    <row r="17618">
      <c r="A17618" s="15" t="inlineStr">
        <is>
          <t>2026-07-09 14:43:04</t>
        </is>
      </c>
      <c r="B17618" s="15" t="inlineStr">
        <is>
          <t>0xe16be042f9433779909a972669be3a2003956348</t>
        </is>
      </c>
      <c r="C17618" s="15" t="inlineStr">
        <is>
          <t>Plasma</t>
        </is>
      </c>
      <c r="D17618" s="15" t="inlineStr">
        <is>
          <t>Fluid</t>
        </is>
      </c>
      <c r="E17618" s="15" t="inlineStr">
        <is>
          <t>Lending</t>
        </is>
      </c>
      <c r="F17618" s="15" t="inlineStr">
        <is>
          <t>Fluid-plasma-0x324c5dc1</t>
        </is>
      </c>
      <c r="G17618" s="15" t="inlineStr">
        <is>
          <t>sUSDai vs GHO</t>
        </is>
      </c>
      <c r="H17618" s="16" t="n">
        <v>1.0437</v>
      </c>
      <c r="I17618" s="15" t="inlineStr">
        <is>
          <t>sUSDai 249,570.0181</t>
        </is>
      </c>
      <c r="J17618" s="17" t="n">
        <v>273584.1544536093</v>
      </c>
      <c r="K17618" s="15" t="inlineStr">
        <is>
          <t>GHO 236,088.8877</t>
        </is>
      </c>
      <c r="L17618" s="17" t="n">
        <v>235905.2326690618</v>
      </c>
      <c r="M17618" s="17">
        <f>J17618-L17618</f>
        <v/>
      </c>
      <c r="N17618" s="18">
        <f>IF(J17618=0,"",L17618/J17618)</f>
        <v/>
      </c>
      <c r="O17618" s="15" t="inlineStr">
        <is>
          <t>Rabby API + Jupiter</t>
        </is>
      </c>
    </row>
    <row r="17619">
      <c r="A17619" s="15" t="inlineStr">
        <is>
          <t>2026-07-09 14:43:04</t>
        </is>
      </c>
      <c r="B17619" s="15" t="inlineStr">
        <is>
          <t>0xe16be042f9433779909a972669be3a2003956348</t>
        </is>
      </c>
      <c r="C17619" s="15" t="inlineStr">
        <is>
          <t>Solana</t>
        </is>
      </c>
      <c r="D17619" s="15" t="inlineStr">
        <is>
          <t>Kamino</t>
        </is>
      </c>
      <c r="E17619" s="15" t="inlineStr">
        <is>
          <t>Lending</t>
        </is>
      </c>
      <c r="F17619" s="15" t="inlineStr">
        <is>
          <t>Kamino-sol-C546qjMb</t>
        </is>
      </c>
      <c r="G17619" s="15" t="inlineStr">
        <is>
          <t>ONyc vs USDC</t>
        </is>
      </c>
      <c r="H17619" s="16" t="n">
        <v>1.2547</v>
      </c>
      <c r="I17619" s="15" t="inlineStr">
        <is>
          <t>ONyc 206,374.6220</t>
        </is>
      </c>
      <c r="J17619" s="17" t="n">
        <v>231548.6548079126</v>
      </c>
      <c r="K17619" s="15" t="inlineStr">
        <is>
          <t>USDC 138,445.2019</t>
        </is>
      </c>
      <c r="L17619" s="17" t="n">
        <v>138412.113496212</v>
      </c>
      <c r="M17619" s="17">
        <f>J17619-L17619</f>
        <v/>
      </c>
      <c r="N17619" s="18">
        <f>IF(J17619=0,"",L17619/J17619)</f>
        <v/>
      </c>
      <c r="O17619" s="15" t="inlineStr">
        <is>
          <t>Rabby API + Jupiter</t>
        </is>
      </c>
    </row>
    <row r="17620">
      <c r="A17620" s="15" t="inlineStr">
        <is>
          <t>2026-07-09 16:35:21</t>
        </is>
      </c>
      <c r="B17620" s="15" t="inlineStr">
        <is>
          <t>0xe16be042f9433779909a972669be3a2003956348</t>
        </is>
      </c>
      <c r="C17620" s="15" t="inlineStr">
        <is>
          <t>Ethereum</t>
        </is>
      </c>
      <c r="D17620" s="15" t="inlineStr">
        <is>
          <t>Aave V3</t>
        </is>
      </c>
      <c r="E17620" s="15" t="inlineStr">
        <is>
          <t>Lending</t>
        </is>
      </c>
      <c r="F17620" s="15" t="inlineStr">
        <is>
          <t>AaveV3-eth-0xae05cd22</t>
        </is>
      </c>
      <c r="G17620" s="15" t="inlineStr">
        <is>
          <t>USDC+mGLOBAL vs USDC</t>
        </is>
      </c>
      <c r="H17620" s="16" t="n">
        <v>1.0705</v>
      </c>
      <c r="I17620" s="15" t="inlineStr">
        <is>
          <t>USDC 66.3431; mGLOBAL 127,215.9000</t>
        </is>
      </c>
      <c r="J17620" s="17" t="n">
        <v>128130.9285583966</v>
      </c>
      <c r="K17620" s="15" t="inlineStr">
        <is>
          <t>USDC 95,640.8971</t>
        </is>
      </c>
      <c r="L17620" s="17" t="n">
        <v>95717.47112389911</v>
      </c>
      <c r="M17620" s="17">
        <f>J17620-L17620</f>
        <v/>
      </c>
      <c r="N17620" s="18">
        <f>IF(J17620=0,"",L17620/J17620)</f>
        <v/>
      </c>
      <c r="O17620" s="15" t="inlineStr">
        <is>
          <t>Rabby API + Jupiter</t>
        </is>
      </c>
    </row>
    <row r="17621">
      <c r="A17621" s="15" t="inlineStr">
        <is>
          <t>2026-07-09 16:35:21</t>
        </is>
      </c>
      <c r="B17621" s="15" t="inlineStr">
        <is>
          <t>0xe16be042f9433779909a972669be3a2003956348</t>
        </is>
      </c>
      <c r="C17621" s="15" t="inlineStr">
        <is>
          <t>Base</t>
        </is>
      </c>
      <c r="D17621" s="15" t="inlineStr">
        <is>
          <t>D2.finance</t>
        </is>
      </c>
      <c r="E17621" s="15" t="inlineStr">
        <is>
          <t>Yield</t>
        </is>
      </c>
      <c r="F17621" s="15" t="inlineStr">
        <is>
          <t>D2.finance-base-0x2406aacb</t>
        </is>
      </c>
      <c r="G17621" s="15" t="inlineStr">
        <is>
          <t>USDC vs (no debt)</t>
        </is>
      </c>
      <c r="H17621" s="16" t="inlineStr"/>
      <c r="I17621" s="15" t="inlineStr">
        <is>
          <t>USDC 15,152.5529</t>
        </is>
      </c>
      <c r="J17621" s="17" t="n">
        <v>15164.68463971177</v>
      </c>
      <c r="K17621" s="15" t="inlineStr"/>
      <c r="L17621" s="17" t="n">
        <v>0</v>
      </c>
      <c r="M17621" s="17">
        <f>J17621-L17621</f>
        <v/>
      </c>
      <c r="N17621" s="18">
        <f>IF(J17621=0,"",L17621/J17621)</f>
        <v/>
      </c>
      <c r="O17621" s="15" t="inlineStr">
        <is>
          <t>Rabby API + Jupiter</t>
        </is>
      </c>
    </row>
    <row r="17622">
      <c r="A17622" s="15" t="inlineStr">
        <is>
          <t>2026-07-09 16:35:21</t>
        </is>
      </c>
      <c r="B17622" s="15" t="inlineStr">
        <is>
          <t>0xe16be042f9433779909a972669be3a2003956348</t>
        </is>
      </c>
      <c r="C17622" s="15" t="inlineStr">
        <is>
          <t>Ethereum</t>
        </is>
      </c>
      <c r="D17622" s="15" t="inlineStr">
        <is>
          <t>Euler</t>
        </is>
      </c>
      <c r="E17622" s="15" t="inlineStr">
        <is>
          <t>Lending</t>
        </is>
      </c>
      <c r="F17622" s="15" t="inlineStr">
        <is>
          <t>Euler-eth-0x0c9a3dd6</t>
        </is>
      </c>
      <c r="G17622" s="15" t="inlineStr">
        <is>
          <t>PT-cUSD-23JUL2026 vs USDe</t>
        </is>
      </c>
      <c r="H17622" s="16" t="n">
        <v>1.0446</v>
      </c>
      <c r="I17622" s="15" t="inlineStr">
        <is>
          <t>PT-cUSD-23JUL2026 111,191.9157</t>
        </is>
      </c>
      <c r="J17622" s="17" t="n">
        <v>110887.9723806562</v>
      </c>
      <c r="K17622" s="15" t="inlineStr">
        <is>
          <t>USDe 92,310.2416</t>
        </is>
      </c>
      <c r="L17622" s="17" t="n">
        <v>92356.39668323185</v>
      </c>
      <c r="M17622" s="17">
        <f>J17622-L17622</f>
        <v/>
      </c>
      <c r="N17622" s="18">
        <f>IF(J17622=0,"",L17622/J17622)</f>
        <v/>
      </c>
      <c r="O17622" s="15" t="inlineStr">
        <is>
          <t>Rabby API + Jupiter</t>
        </is>
      </c>
    </row>
    <row r="17623">
      <c r="A17623" s="15" t="inlineStr">
        <is>
          <t>2026-07-09 16:35:21</t>
        </is>
      </c>
      <c r="B17623" s="15" t="inlineStr">
        <is>
          <t>0xe16be042f9433779909a972669be3a2003956348</t>
        </is>
      </c>
      <c r="C17623" s="15" t="inlineStr">
        <is>
          <t>Ethereum</t>
        </is>
      </c>
      <c r="D17623" s="15" t="inlineStr">
        <is>
          <t>Fluid</t>
        </is>
      </c>
      <c r="E17623" s="15" t="inlineStr">
        <is>
          <t>Lending</t>
        </is>
      </c>
      <c r="F17623" s="15" t="inlineStr">
        <is>
          <t>Fluid-eth-0x324c5dc1</t>
        </is>
      </c>
      <c r="G17623" s="15" t="inlineStr">
        <is>
          <t>reUSD vs GHO</t>
        </is>
      </c>
      <c r="H17623" s="16" t="n">
        <v>1.1451</v>
      </c>
      <c r="I17623" s="15" t="inlineStr">
        <is>
          <t>reUSD 279,798.7765</t>
        </is>
      </c>
      <c r="J17623" s="17" t="n">
        <v>304810.3082724768</v>
      </c>
      <c r="K17623" s="15" t="inlineStr">
        <is>
          <t>GHO 240,537.2812</t>
        </is>
      </c>
      <c r="L17623" s="17" t="n">
        <v>239575.1320472262</v>
      </c>
      <c r="M17623" s="17">
        <f>J17623-L17623</f>
        <v/>
      </c>
      <c r="N17623" s="18">
        <f>IF(J17623=0,"",L17623/J17623)</f>
        <v/>
      </c>
      <c r="O17623" s="15" t="inlineStr">
        <is>
          <t>Rabby API + Jupiter</t>
        </is>
      </c>
    </row>
    <row r="17624">
      <c r="A17624" s="15" t="inlineStr">
        <is>
          <t>2026-07-09 16:35:21</t>
        </is>
      </c>
      <c r="B17624" s="15" t="inlineStr">
        <is>
          <t>0xe16be042f9433779909a972669be3a2003956348</t>
        </is>
      </c>
      <c r="C17624" s="15" t="inlineStr">
        <is>
          <t>Ethereum</t>
        </is>
      </c>
      <c r="D17624" s="15" t="inlineStr">
        <is>
          <t>Curve LlamaLend</t>
        </is>
      </c>
      <c r="E17624" s="15" t="inlineStr">
        <is>
          <t>Lending</t>
        </is>
      </c>
      <c r="F17624" s="15" t="inlineStr">
        <is>
          <t>CurveLlamaLend-eth-0x3de37c38</t>
        </is>
      </c>
      <c r="G17624" s="15" t="inlineStr">
        <is>
          <t>sfrxUSD vs crvUSD</t>
        </is>
      </c>
      <c r="H17624" s="16" t="n">
        <v>1.0485</v>
      </c>
      <c r="I17624" s="15" t="inlineStr">
        <is>
          <t>sfrxUSD 275,773.4355</t>
        </is>
      </c>
      <c r="J17624" s="17" t="n">
        <v>331283.6507202427</v>
      </c>
      <c r="K17624" s="15" t="inlineStr">
        <is>
          <t>crvUSD 307,785.1876</t>
        </is>
      </c>
      <c r="L17624" s="17" t="n">
        <v>307886.8493860505</v>
      </c>
      <c r="M17624" s="17">
        <f>J17624-L17624</f>
        <v/>
      </c>
      <c r="N17624" s="18">
        <f>IF(J17624=0,"",L17624/J17624)</f>
        <v/>
      </c>
      <c r="O17624" s="15" t="inlineStr">
        <is>
          <t>Rabby API + Jupiter</t>
        </is>
      </c>
    </row>
    <row r="17625">
      <c r="A17625" s="15" t="inlineStr">
        <is>
          <t>2026-07-09 16:35:21</t>
        </is>
      </c>
      <c r="B17625" s="15" t="inlineStr">
        <is>
          <t>0xe16be042f9433779909a972669be3a2003956348</t>
        </is>
      </c>
      <c r="C17625" s="15" t="inlineStr">
        <is>
          <t>Mantle</t>
        </is>
      </c>
      <c r="D17625" s="15" t="inlineStr">
        <is>
          <t>Aave V3</t>
        </is>
      </c>
      <c r="E17625" s="15" t="inlineStr">
        <is>
          <t>Lending</t>
        </is>
      </c>
      <c r="F17625" s="15" t="inlineStr">
        <is>
          <t>AaveV3-mnt-0x458f2934</t>
        </is>
      </c>
      <c r="G17625" s="15" t="inlineStr">
        <is>
          <t>WMNT+sUSDe vs USDC</t>
        </is>
      </c>
      <c r="H17625" s="16" t="n">
        <v>1.0287</v>
      </c>
      <c r="I17625" s="15" t="inlineStr">
        <is>
          <t>WMNT 338.0582; sUSDe 255,926.5433</t>
        </is>
      </c>
      <c r="J17625" s="17" t="n">
        <v>316713.8601953104</v>
      </c>
      <c r="K17625" s="15" t="inlineStr">
        <is>
          <t>USDC 283,301.5864</t>
        </is>
      </c>
      <c r="L17625" s="17" t="n">
        <v>283528.409101281</v>
      </c>
      <c r="M17625" s="17">
        <f>J17625-L17625</f>
        <v/>
      </c>
      <c r="N17625" s="18">
        <f>IF(J17625=0,"",L17625/J17625)</f>
        <v/>
      </c>
      <c r="O17625" s="15" t="inlineStr">
        <is>
          <t>Rabby API + Jupiter</t>
        </is>
      </c>
    </row>
    <row r="17626">
      <c r="A17626" s="15" t="inlineStr">
        <is>
          <t>2026-07-09 16:35:21</t>
        </is>
      </c>
      <c r="B17626" s="15" t="inlineStr">
        <is>
          <t>0xe16be042f9433779909a972669be3a2003956348</t>
        </is>
      </c>
      <c r="C17626" s="15" t="inlineStr">
        <is>
          <t>Monad</t>
        </is>
      </c>
      <c r="D17626" s="15" t="inlineStr">
        <is>
          <t>Euler</t>
        </is>
      </c>
      <c r="E17626" s="15" t="inlineStr">
        <is>
          <t>Lending</t>
        </is>
      </c>
      <c r="F17626" s="15" t="inlineStr">
        <is>
          <t>Euler-monad-0x7a9324e8</t>
        </is>
      </c>
      <c r="G17626" s="15" t="inlineStr">
        <is>
          <t>USDC vs USDC</t>
        </is>
      </c>
      <c r="H17626" s="16" t="n">
        <v>1.0495</v>
      </c>
      <c r="I17626" s="15" t="inlineStr">
        <is>
          <t>USDC 218,113.8778</t>
        </is>
      </c>
      <c r="J17626" s="17" t="n">
        <v>218288.508595859</v>
      </c>
      <c r="K17626" s="15" t="inlineStr">
        <is>
          <t>USDC 187,043.1583</t>
        </is>
      </c>
      <c r="L17626" s="17" t="n">
        <v>187192.9126060849</v>
      </c>
      <c r="M17626" s="17">
        <f>J17626-L17626</f>
        <v/>
      </c>
      <c r="N17626" s="18">
        <f>IF(J17626=0,"",L17626/J17626)</f>
        <v/>
      </c>
      <c r="O17626" s="15" t="inlineStr">
        <is>
          <t>Rabby API + Jupiter</t>
        </is>
      </c>
    </row>
    <row r="17627">
      <c r="A17627" s="15" t="inlineStr">
        <is>
          <t>2026-07-09 16:35:21</t>
        </is>
      </c>
      <c r="B17627" s="15" t="inlineStr">
        <is>
          <t>0xe16be042f9433779909a972669be3a2003956348</t>
        </is>
      </c>
      <c r="C17627" s="15" t="inlineStr">
        <is>
          <t>Ethereum</t>
        </is>
      </c>
      <c r="D17627" s="15" t="inlineStr">
        <is>
          <t>Morpho</t>
        </is>
      </c>
      <c r="E17627" s="15" t="inlineStr">
        <is>
          <t>Lending</t>
        </is>
      </c>
      <c r="F17627" s="15" t="inlineStr">
        <is>
          <t>Morpho-eth-0xbbbbbbbb</t>
        </is>
      </c>
      <c r="G17627" s="15" t="inlineStr">
        <is>
          <t>PRIME vs PYUSD</t>
        </is>
      </c>
      <c r="H17627" s="16" t="n">
        <v>1.0826</v>
      </c>
      <c r="I17627" s="15" t="inlineStr">
        <is>
          <t>PRIME 114,853.8687</t>
        </is>
      </c>
      <c r="J17627" s="17" t="n">
        <v>120303.1150235617</v>
      </c>
      <c r="K17627" s="15" t="inlineStr">
        <is>
          <t>PYUSD 95,515.6635</t>
        </is>
      </c>
      <c r="L17627" s="17" t="n">
        <v>95592.07602784387</v>
      </c>
      <c r="M17627" s="17">
        <f>J17627-L17627</f>
        <v/>
      </c>
      <c r="N17627" s="18">
        <f>IF(J17627=0,"",L17627/J17627)</f>
        <v/>
      </c>
      <c r="O17627" s="15" t="inlineStr">
        <is>
          <t>Rabby API + Jupiter</t>
        </is>
      </c>
    </row>
    <row r="17628">
      <c r="A17628" s="15" t="inlineStr">
        <is>
          <t>2026-07-09 16:35:21</t>
        </is>
      </c>
      <c r="B17628" s="15" t="inlineStr">
        <is>
          <t>0xe16be042f9433779909a972669be3a2003956348</t>
        </is>
      </c>
      <c r="C17628" s="15" t="inlineStr">
        <is>
          <t>Ethereum</t>
        </is>
      </c>
      <c r="D17628" s="15" t="inlineStr">
        <is>
          <t>Morpho</t>
        </is>
      </c>
      <c r="E17628" s="15" t="inlineStr">
        <is>
          <t>Lending</t>
        </is>
      </c>
      <c r="F17628" s="15" t="inlineStr">
        <is>
          <t>Morpho-eth-0xbbbbbbbb</t>
        </is>
      </c>
      <c r="G17628" s="15" t="inlineStr">
        <is>
          <t>mF-ONE vs USDC</t>
        </is>
      </c>
      <c r="H17628" s="16" t="n">
        <v>1.2418</v>
      </c>
      <c r="I17628" s="15" t="inlineStr">
        <is>
          <t>mF-ONE 148,000.0000</t>
        </is>
      </c>
      <c r="J17628" s="17" t="n">
        <v>163663.1501601281</v>
      </c>
      <c r="K17628" s="15" t="inlineStr">
        <is>
          <t>USDC 111,217.5109</t>
        </is>
      </c>
      <c r="L17628" s="17" t="n">
        <v>111306.5561908185</v>
      </c>
      <c r="M17628" s="17">
        <f>J17628-L17628</f>
        <v/>
      </c>
      <c r="N17628" s="18">
        <f>IF(J17628=0,"",L17628/J17628)</f>
        <v/>
      </c>
      <c r="O17628" s="15" t="inlineStr">
        <is>
          <t>Rabby API + Jupiter</t>
        </is>
      </c>
    </row>
    <row r="17629">
      <c r="A17629" s="15" t="inlineStr">
        <is>
          <t>2026-07-09 16:35:21</t>
        </is>
      </c>
      <c r="B17629" s="15" t="inlineStr">
        <is>
          <t>0xe16be042f9433779909a972669be3a2003956348</t>
        </is>
      </c>
      <c r="C17629" s="15" t="inlineStr">
        <is>
          <t>Ethereum</t>
        </is>
      </c>
      <c r="D17629" s="15" t="inlineStr">
        <is>
          <t>Morpho</t>
        </is>
      </c>
      <c r="E17629" s="15" t="inlineStr">
        <is>
          <t>Lending</t>
        </is>
      </c>
      <c r="F17629" s="15" t="inlineStr">
        <is>
          <t>Morpho-eth-0xbbbbbbbb</t>
        </is>
      </c>
      <c r="G17629" s="15" t="inlineStr">
        <is>
          <t>sNUSD vs USDC</t>
        </is>
      </c>
      <c r="H17629" s="16" t="n">
        <v>1.0525</v>
      </c>
      <c r="I17629" s="15" t="inlineStr">
        <is>
          <t>sNUSD 73,161.4141</t>
        </is>
      </c>
      <c r="J17629" s="17" t="n">
        <v>77560.69587234364</v>
      </c>
      <c r="K17629" s="15" t="inlineStr">
        <is>
          <t>USDC 67,400.4035</t>
        </is>
      </c>
      <c r="L17629" s="17" t="n">
        <v>67454.3669594556</v>
      </c>
      <c r="M17629" s="17">
        <f>J17629-L17629</f>
        <v/>
      </c>
      <c r="N17629" s="18">
        <f>IF(J17629=0,"",L17629/J17629)</f>
        <v/>
      </c>
      <c r="O17629" s="15" t="inlineStr">
        <is>
          <t>Rabby API + Jupiter</t>
        </is>
      </c>
    </row>
    <row r="17630">
      <c r="A17630" s="15" t="inlineStr">
        <is>
          <t>2026-07-09 16:35:21</t>
        </is>
      </c>
      <c r="B17630" s="15" t="inlineStr">
        <is>
          <t>0xe16be042f9433779909a972669be3a2003956348</t>
        </is>
      </c>
      <c r="C17630" s="15" t="inlineStr">
        <is>
          <t>Plasma</t>
        </is>
      </c>
      <c r="D17630" s="15" t="inlineStr">
        <is>
          <t>Fluid</t>
        </is>
      </c>
      <c r="E17630" s="15" t="inlineStr">
        <is>
          <t>Lending</t>
        </is>
      </c>
      <c r="F17630" s="15" t="inlineStr">
        <is>
          <t>Fluid-plasma-0x324c5dc1</t>
        </is>
      </c>
      <c r="G17630" s="15" t="inlineStr">
        <is>
          <t>sUSDai vs GHO</t>
        </is>
      </c>
      <c r="H17630" s="16" t="n">
        <v>1.0439</v>
      </c>
      <c r="I17630" s="15" t="inlineStr">
        <is>
          <t>sUSDai 249,570.0181</t>
        </is>
      </c>
      <c r="J17630" s="17" t="n">
        <v>273615.6234169262</v>
      </c>
      <c r="K17630" s="15" t="inlineStr">
        <is>
          <t>GHO 236,088.8877</t>
        </is>
      </c>
      <c r="L17630" s="17" t="n">
        <v>235902.8726099253</v>
      </c>
      <c r="M17630" s="17">
        <f>J17630-L17630</f>
        <v/>
      </c>
      <c r="N17630" s="18">
        <f>IF(J17630=0,"",L17630/J17630)</f>
        <v/>
      </c>
      <c r="O17630" s="15" t="inlineStr">
        <is>
          <t>Rabby API + Jupiter</t>
        </is>
      </c>
    </row>
    <row r="17631">
      <c r="A17631" s="15" t="inlineStr">
        <is>
          <t>2026-07-09 16:35:21</t>
        </is>
      </c>
      <c r="B17631" s="15" t="inlineStr">
        <is>
          <t>0xe16be042f9433779909a972669be3a2003956348</t>
        </is>
      </c>
      <c r="C17631" s="15" t="inlineStr">
        <is>
          <t>Solana</t>
        </is>
      </c>
      <c r="D17631" s="15" t="inlineStr">
        <is>
          <t>Kamino</t>
        </is>
      </c>
      <c r="E17631" s="15" t="inlineStr">
        <is>
          <t>Lending</t>
        </is>
      </c>
      <c r="F17631" s="15" t="inlineStr">
        <is>
          <t>Kamino-sol-C546qjMb</t>
        </is>
      </c>
      <c r="G17631" s="15" t="inlineStr">
        <is>
          <t>ONyc vs USDC</t>
        </is>
      </c>
      <c r="H17631" s="16" t="n">
        <v>1.2546</v>
      </c>
      <c r="I17631" s="15" t="inlineStr">
        <is>
          <t>ONyc 206,374.6220</t>
        </is>
      </c>
      <c r="J17631" s="17" t="n">
        <v>231548.6548079126</v>
      </c>
      <c r="K17631" s="15" t="inlineStr">
        <is>
          <t>USDC 138,447.4401</t>
        </is>
      </c>
      <c r="L17631" s="17" t="n">
        <v>138416.9539509471</v>
      </c>
      <c r="M17631" s="17">
        <f>J17631-L17631</f>
        <v/>
      </c>
      <c r="N17631" s="18">
        <f>IF(J17631=0,"",L17631/J17631)</f>
        <v/>
      </c>
      <c r="O17631" s="15" t="inlineStr">
        <is>
          <t>Rabby API + Jupiter</t>
        </is>
      </c>
    </row>
    <row r="17632">
      <c r="A17632" s="15" t="inlineStr">
        <is>
          <t>2026-07-09 17:05:41</t>
        </is>
      </c>
      <c r="B17632" s="15" t="inlineStr">
        <is>
          <t>0xe16be042f9433779909a972669be3a2003956348</t>
        </is>
      </c>
      <c r="C17632" s="15" t="inlineStr">
        <is>
          <t>Ethereum</t>
        </is>
      </c>
      <c r="D17632" s="15" t="inlineStr">
        <is>
          <t>Aave V3</t>
        </is>
      </c>
      <c r="E17632" s="15" t="inlineStr">
        <is>
          <t>Lending</t>
        </is>
      </c>
      <c r="F17632" s="15" t="inlineStr">
        <is>
          <t>AaveV3-eth-0xae05cd22</t>
        </is>
      </c>
      <c r="G17632" s="15" t="inlineStr">
        <is>
          <t>USDC+mGLOBAL vs USDC</t>
        </is>
      </c>
      <c r="H17632" s="16" t="n">
        <v>1.0705</v>
      </c>
      <c r="I17632" s="15" t="inlineStr">
        <is>
          <t>USDC 66.3431; mGLOBAL 127,215.9000</t>
        </is>
      </c>
      <c r="J17632" s="17" t="n">
        <v>128130.9285583966</v>
      </c>
      <c r="K17632" s="15" t="inlineStr">
        <is>
          <t>USDC 95,640.8971</t>
        </is>
      </c>
      <c r="L17632" s="17" t="n">
        <v>95717.47112389911</v>
      </c>
      <c r="M17632" s="17">
        <f>J17632-L17632</f>
        <v/>
      </c>
      <c r="N17632" s="18">
        <f>IF(J17632=0,"",L17632/J17632)</f>
        <v/>
      </c>
      <c r="O17632" s="15" t="inlineStr">
        <is>
          <t>Rabby API + Jupiter</t>
        </is>
      </c>
    </row>
    <row r="17633">
      <c r="A17633" s="15" t="inlineStr">
        <is>
          <t>2026-07-09 17:05:41</t>
        </is>
      </c>
      <c r="B17633" s="15" t="inlineStr">
        <is>
          <t>0xe16be042f9433779909a972669be3a2003956348</t>
        </is>
      </c>
      <c r="C17633" s="15" t="inlineStr">
        <is>
          <t>Base</t>
        </is>
      </c>
      <c r="D17633" s="15" t="inlineStr">
        <is>
          <t>D2.finance</t>
        </is>
      </c>
      <c r="E17633" s="15" t="inlineStr">
        <is>
          <t>Yield</t>
        </is>
      </c>
      <c r="F17633" s="15" t="inlineStr">
        <is>
          <t>D2.finance-base-0x2406aacb</t>
        </is>
      </c>
      <c r="G17633" s="15" t="inlineStr">
        <is>
          <t>USDC vs (no debt)</t>
        </is>
      </c>
      <c r="H17633" s="16" t="inlineStr"/>
      <c r="I17633" s="15" t="inlineStr">
        <is>
          <t>USDC 15,152.5529</t>
        </is>
      </c>
      <c r="J17633" s="17" t="n">
        <v>15164.68463971177</v>
      </c>
      <c r="K17633" s="15" t="inlineStr"/>
      <c r="L17633" s="17" t="n">
        <v>0</v>
      </c>
      <c r="M17633" s="17">
        <f>J17633-L17633</f>
        <v/>
      </c>
      <c r="N17633" s="18">
        <f>IF(J17633=0,"",L17633/J17633)</f>
        <v/>
      </c>
      <c r="O17633" s="15" t="inlineStr">
        <is>
          <t>Rabby API + Jupiter</t>
        </is>
      </c>
    </row>
    <row r="17634">
      <c r="A17634" s="15" t="inlineStr">
        <is>
          <t>2026-07-09 17:05:41</t>
        </is>
      </c>
      <c r="B17634" s="15" t="inlineStr">
        <is>
          <t>0xe16be042f9433779909a972669be3a2003956348</t>
        </is>
      </c>
      <c r="C17634" s="15" t="inlineStr">
        <is>
          <t>Ethereum</t>
        </is>
      </c>
      <c r="D17634" s="15" t="inlineStr">
        <is>
          <t>Euler</t>
        </is>
      </c>
      <c r="E17634" s="15" t="inlineStr">
        <is>
          <t>Lending</t>
        </is>
      </c>
      <c r="F17634" s="15" t="inlineStr">
        <is>
          <t>Euler-eth-0x0c9a3dd6</t>
        </is>
      </c>
      <c r="G17634" s="15" t="inlineStr">
        <is>
          <t>PT-cUSD-23JUL2026 vs USDe</t>
        </is>
      </c>
      <c r="H17634" s="16" t="n">
        <v>1.0445</v>
      </c>
      <c r="I17634" s="15" t="inlineStr">
        <is>
          <t>PT-cUSD-23JUL2026 111,191.9157</t>
        </is>
      </c>
      <c r="J17634" s="17" t="n">
        <v>110886.0234497297</v>
      </c>
      <c r="K17634" s="15" t="inlineStr">
        <is>
          <t>USDe 92,310.2416</t>
        </is>
      </c>
      <c r="L17634" s="17" t="n">
        <v>92356.39668323185</v>
      </c>
      <c r="M17634" s="17">
        <f>J17634-L17634</f>
        <v/>
      </c>
      <c r="N17634" s="18">
        <f>IF(J17634=0,"",L17634/J17634)</f>
        <v/>
      </c>
      <c r="O17634" s="15" t="inlineStr">
        <is>
          <t>Rabby API + Jupiter</t>
        </is>
      </c>
    </row>
    <row r="17635">
      <c r="A17635" s="15" t="inlineStr">
        <is>
          <t>2026-07-09 17:05:41</t>
        </is>
      </c>
      <c r="B17635" s="15" t="inlineStr">
        <is>
          <t>0xe16be042f9433779909a972669be3a2003956348</t>
        </is>
      </c>
      <c r="C17635" s="15" t="inlineStr">
        <is>
          <t>Ethereum</t>
        </is>
      </c>
      <c r="D17635" s="15" t="inlineStr">
        <is>
          <t>Fluid</t>
        </is>
      </c>
      <c r="E17635" s="15" t="inlineStr">
        <is>
          <t>Lending</t>
        </is>
      </c>
      <c r="F17635" s="15" t="inlineStr">
        <is>
          <t>Fluid-eth-0x324c5dc1</t>
        </is>
      </c>
      <c r="G17635" s="15" t="inlineStr">
        <is>
          <t>reUSD vs GHO</t>
        </is>
      </c>
      <c r="H17635" s="16" t="n">
        <v>1.1453</v>
      </c>
      <c r="I17635" s="15" t="inlineStr">
        <is>
          <t>reUSD 279,798.7765</t>
        </is>
      </c>
      <c r="J17635" s="17" t="n">
        <v>304859.7855669888</v>
      </c>
      <c r="K17635" s="15" t="inlineStr">
        <is>
          <t>GHO 240,537.2812</t>
        </is>
      </c>
      <c r="L17635" s="17" t="n">
        <v>239575.1320472262</v>
      </c>
      <c r="M17635" s="17">
        <f>J17635-L17635</f>
        <v/>
      </c>
      <c r="N17635" s="18">
        <f>IF(J17635=0,"",L17635/J17635)</f>
        <v/>
      </c>
      <c r="O17635" s="15" t="inlineStr">
        <is>
          <t>Rabby API + Jupiter</t>
        </is>
      </c>
    </row>
    <row r="17636">
      <c r="A17636" s="15" t="inlineStr">
        <is>
          <t>2026-07-09 17:05:41</t>
        </is>
      </c>
      <c r="B17636" s="15" t="inlineStr">
        <is>
          <t>0xe16be042f9433779909a972669be3a2003956348</t>
        </is>
      </c>
      <c r="C17636" s="15" t="inlineStr">
        <is>
          <t>Ethereum</t>
        </is>
      </c>
      <c r="D17636" s="15" t="inlineStr">
        <is>
          <t>Curve LlamaLend</t>
        </is>
      </c>
      <c r="E17636" s="15" t="inlineStr">
        <is>
          <t>Lending</t>
        </is>
      </c>
      <c r="F17636" s="15" t="inlineStr">
        <is>
          <t>CurveLlamaLend-eth-0x3de37c38</t>
        </is>
      </c>
      <c r="G17636" s="15" t="inlineStr">
        <is>
          <t>sfrxUSD vs crvUSD</t>
        </is>
      </c>
      <c r="H17636" s="16" t="n">
        <v>1.0485</v>
      </c>
      <c r="I17636" s="15" t="inlineStr">
        <is>
          <t>sfrxUSD 275,773.4355</t>
        </is>
      </c>
      <c r="J17636" s="17" t="n">
        <v>331284.6031579608</v>
      </c>
      <c r="K17636" s="15" t="inlineStr">
        <is>
          <t>crvUSD 307,785.1876</t>
        </is>
      </c>
      <c r="L17636" s="17" t="n">
        <v>307858.436255299</v>
      </c>
      <c r="M17636" s="17">
        <f>J17636-L17636</f>
        <v/>
      </c>
      <c r="N17636" s="18">
        <f>IF(J17636=0,"",L17636/J17636)</f>
        <v/>
      </c>
      <c r="O17636" s="15" t="inlineStr">
        <is>
          <t>Rabby API + Jupiter</t>
        </is>
      </c>
    </row>
    <row r="17637">
      <c r="A17637" s="15" t="inlineStr">
        <is>
          <t>2026-07-09 17:05:41</t>
        </is>
      </c>
      <c r="B17637" s="15" t="inlineStr">
        <is>
          <t>0xe16be042f9433779909a972669be3a2003956348</t>
        </is>
      </c>
      <c r="C17637" s="15" t="inlineStr">
        <is>
          <t>Mantle</t>
        </is>
      </c>
      <c r="D17637" s="15" t="inlineStr">
        <is>
          <t>Aave V3</t>
        </is>
      </c>
      <c r="E17637" s="15" t="inlineStr">
        <is>
          <t>Lending</t>
        </is>
      </c>
      <c r="F17637" s="15" t="inlineStr">
        <is>
          <t>AaveV3-mnt-0x458f2934</t>
        </is>
      </c>
      <c r="G17637" s="15" t="inlineStr">
        <is>
          <t>WMNT+sUSDe vs USDC</t>
        </is>
      </c>
      <c r="H17637" s="16" t="n">
        <v>1.0287</v>
      </c>
      <c r="I17637" s="15" t="inlineStr">
        <is>
          <t>WMNT 338.0582; sUSDe 255,926.5433</t>
        </is>
      </c>
      <c r="J17637" s="17" t="n">
        <v>316662.7132445872</v>
      </c>
      <c r="K17637" s="15" t="inlineStr">
        <is>
          <t>USDC 283,301.5864</t>
        </is>
      </c>
      <c r="L17637" s="17" t="n">
        <v>283528.409101281</v>
      </c>
      <c r="M17637" s="17">
        <f>J17637-L17637</f>
        <v/>
      </c>
      <c r="N17637" s="18">
        <f>IF(J17637=0,"",L17637/J17637)</f>
        <v/>
      </c>
      <c r="O17637" s="15" t="inlineStr">
        <is>
          <t>Rabby API + Jupiter</t>
        </is>
      </c>
    </row>
    <row r="17638">
      <c r="A17638" s="15" t="inlineStr">
        <is>
          <t>2026-07-09 17:05:41</t>
        </is>
      </c>
      <c r="B17638" s="15" t="inlineStr">
        <is>
          <t>0xe16be042f9433779909a972669be3a2003956348</t>
        </is>
      </c>
      <c r="C17638" s="15" t="inlineStr">
        <is>
          <t>Monad</t>
        </is>
      </c>
      <c r="D17638" s="15" t="inlineStr">
        <is>
          <t>Euler</t>
        </is>
      </c>
      <c r="E17638" s="15" t="inlineStr">
        <is>
          <t>Lending</t>
        </is>
      </c>
      <c r="F17638" s="15" t="inlineStr">
        <is>
          <t>Euler-monad-0x7a9324e8</t>
        </is>
      </c>
      <c r="G17638" s="15" t="inlineStr">
        <is>
          <t>USDC vs USDC</t>
        </is>
      </c>
      <c r="H17638" s="16" t="n">
        <v>1.0495</v>
      </c>
      <c r="I17638" s="15" t="inlineStr">
        <is>
          <t>USDC 218,114.7303</t>
        </is>
      </c>
      <c r="J17638" s="17" t="n">
        <v>218289.3618129279</v>
      </c>
      <c r="K17638" s="15" t="inlineStr">
        <is>
          <t>USDC 187,043.1583</t>
        </is>
      </c>
      <c r="L17638" s="17" t="n">
        <v>187192.9126060849</v>
      </c>
      <c r="M17638" s="17">
        <f>J17638-L17638</f>
        <v/>
      </c>
      <c r="N17638" s="18">
        <f>IF(J17638=0,"",L17638/J17638)</f>
        <v/>
      </c>
      <c r="O17638" s="15" t="inlineStr">
        <is>
          <t>Rabby API + Jupiter</t>
        </is>
      </c>
    </row>
    <row r="17639">
      <c r="A17639" s="15" t="inlineStr">
        <is>
          <t>2026-07-09 17:05:41</t>
        </is>
      </c>
      <c r="B17639" s="15" t="inlineStr">
        <is>
          <t>0xe16be042f9433779909a972669be3a2003956348</t>
        </is>
      </c>
      <c r="C17639" s="15" t="inlineStr">
        <is>
          <t>Ethereum</t>
        </is>
      </c>
      <c r="D17639" s="15" t="inlineStr">
        <is>
          <t>Morpho</t>
        </is>
      </c>
      <c r="E17639" s="15" t="inlineStr">
        <is>
          <t>Lending</t>
        </is>
      </c>
      <c r="F17639" s="15" t="inlineStr">
        <is>
          <t>Morpho-eth-0xbbbbbbbb</t>
        </is>
      </c>
      <c r="G17639" s="15" t="inlineStr">
        <is>
          <t>PRIME vs PYUSD</t>
        </is>
      </c>
      <c r="H17639" s="16" t="n">
        <v>1.0826</v>
      </c>
      <c r="I17639" s="15" t="inlineStr">
        <is>
          <t>PRIME 114,853.8687</t>
        </is>
      </c>
      <c r="J17639" s="17" t="n">
        <v>120282.2431145025</v>
      </c>
      <c r="K17639" s="15" t="inlineStr">
        <is>
          <t>PYUSD 95,515.6635</t>
        </is>
      </c>
      <c r="L17639" s="17" t="n">
        <v>95582.52446149416</v>
      </c>
      <c r="M17639" s="17">
        <f>J17639-L17639</f>
        <v/>
      </c>
      <c r="N17639" s="18">
        <f>IF(J17639=0,"",L17639/J17639)</f>
        <v/>
      </c>
      <c r="O17639" s="15" t="inlineStr">
        <is>
          <t>Rabby API + Jupiter</t>
        </is>
      </c>
    </row>
    <row r="17640">
      <c r="A17640" s="15" t="inlineStr">
        <is>
          <t>2026-07-09 17:05:41</t>
        </is>
      </c>
      <c r="B17640" s="15" t="inlineStr">
        <is>
          <t>0xe16be042f9433779909a972669be3a2003956348</t>
        </is>
      </c>
      <c r="C17640" s="15" t="inlineStr">
        <is>
          <t>Ethereum</t>
        </is>
      </c>
      <c r="D17640" s="15" t="inlineStr">
        <is>
          <t>Morpho</t>
        </is>
      </c>
      <c r="E17640" s="15" t="inlineStr">
        <is>
          <t>Lending</t>
        </is>
      </c>
      <c r="F17640" s="15" t="inlineStr">
        <is>
          <t>Morpho-eth-0xbbbbbbbb</t>
        </is>
      </c>
      <c r="G17640" s="15" t="inlineStr">
        <is>
          <t>mF-ONE vs USDC</t>
        </is>
      </c>
      <c r="H17640" s="16" t="n">
        <v>1.2418</v>
      </c>
      <c r="I17640" s="15" t="inlineStr">
        <is>
          <t>mF-ONE 148,000.0000</t>
        </is>
      </c>
      <c r="J17640" s="17" t="n">
        <v>163646.7723806665</v>
      </c>
      <c r="K17640" s="15" t="inlineStr">
        <is>
          <t>USDC 111,217.5109</t>
        </is>
      </c>
      <c r="L17640" s="17" t="n">
        <v>111306.5561908185</v>
      </c>
      <c r="M17640" s="17">
        <f>J17640-L17640</f>
        <v/>
      </c>
      <c r="N17640" s="18">
        <f>IF(J17640=0,"",L17640/J17640)</f>
        <v/>
      </c>
      <c r="O17640" s="15" t="inlineStr">
        <is>
          <t>Rabby API + Jupiter</t>
        </is>
      </c>
    </row>
    <row r="17641">
      <c r="A17641" s="15" t="inlineStr">
        <is>
          <t>2026-07-09 17:05:41</t>
        </is>
      </c>
      <c r="B17641" s="15" t="inlineStr">
        <is>
          <t>0xe16be042f9433779909a972669be3a2003956348</t>
        </is>
      </c>
      <c r="C17641" s="15" t="inlineStr">
        <is>
          <t>Ethereum</t>
        </is>
      </c>
      <c r="D17641" s="15" t="inlineStr">
        <is>
          <t>Morpho</t>
        </is>
      </c>
      <c r="E17641" s="15" t="inlineStr">
        <is>
          <t>Lending</t>
        </is>
      </c>
      <c r="F17641" s="15" t="inlineStr">
        <is>
          <t>Morpho-eth-0xbbbbbbbb</t>
        </is>
      </c>
      <c r="G17641" s="15" t="inlineStr">
        <is>
          <t>sNUSD vs USDC</t>
        </is>
      </c>
      <c r="H17641" s="16" t="n">
        <v>1.0525</v>
      </c>
      <c r="I17641" s="15" t="inlineStr">
        <is>
          <t>sNUSD 73,161.4141</t>
        </is>
      </c>
      <c r="J17641" s="17" t="n">
        <v>77560.78027560307</v>
      </c>
      <c r="K17641" s="15" t="inlineStr">
        <is>
          <t>USDC 67,400.4035</t>
        </is>
      </c>
      <c r="L17641" s="17" t="n">
        <v>67454.3669594556</v>
      </c>
      <c r="M17641" s="17">
        <f>J17641-L17641</f>
        <v/>
      </c>
      <c r="N17641" s="18">
        <f>IF(J17641=0,"",L17641/J17641)</f>
        <v/>
      </c>
      <c r="O17641" s="15" t="inlineStr">
        <is>
          <t>Rabby API + Jupiter</t>
        </is>
      </c>
    </row>
    <row r="17642">
      <c r="A17642" s="15" t="inlineStr">
        <is>
          <t>2026-07-09 17:05:41</t>
        </is>
      </c>
      <c r="B17642" s="15" t="inlineStr">
        <is>
          <t>0xe16be042f9433779909a972669be3a2003956348</t>
        </is>
      </c>
      <c r="C17642" s="15" t="inlineStr">
        <is>
          <t>Plasma</t>
        </is>
      </c>
      <c r="D17642" s="15" t="inlineStr">
        <is>
          <t>Fluid</t>
        </is>
      </c>
      <c r="E17642" s="15" t="inlineStr">
        <is>
          <t>Lending</t>
        </is>
      </c>
      <c r="F17642" s="15" t="inlineStr">
        <is>
          <t>Fluid-plasma-0x324c5dc1</t>
        </is>
      </c>
      <c r="G17642" s="15" t="inlineStr">
        <is>
          <t>sUSDai vs GHO</t>
        </is>
      </c>
      <c r="H17642" s="16" t="n">
        <v>1.0439</v>
      </c>
      <c r="I17642" s="15" t="inlineStr">
        <is>
          <t>sUSDai 249,570.0181</t>
        </is>
      </c>
      <c r="J17642" s="17" t="n">
        <v>273588.2426880744</v>
      </c>
      <c r="K17642" s="15" t="inlineStr">
        <is>
          <t>GHO 236,088.8877</t>
        </is>
      </c>
      <c r="L17642" s="17" t="n">
        <v>235879.2657978959</v>
      </c>
      <c r="M17642" s="17">
        <f>J17642-L17642</f>
        <v/>
      </c>
      <c r="N17642" s="18">
        <f>IF(J17642=0,"",L17642/J17642)</f>
        <v/>
      </c>
      <c r="O17642" s="15" t="inlineStr">
        <is>
          <t>Rabby API + Jupiter</t>
        </is>
      </c>
    </row>
    <row r="17643">
      <c r="A17643" s="15" t="inlineStr">
        <is>
          <t>2026-07-09 17:05:41</t>
        </is>
      </c>
      <c r="B17643" s="15" t="inlineStr">
        <is>
          <t>0xe16be042f9433779909a972669be3a2003956348</t>
        </is>
      </c>
      <c r="C17643" s="15" t="inlineStr">
        <is>
          <t>Solana</t>
        </is>
      </c>
      <c r="D17643" s="15" t="inlineStr">
        <is>
          <t>Kamino</t>
        </is>
      </c>
      <c r="E17643" s="15" t="inlineStr">
        <is>
          <t>Lending</t>
        </is>
      </c>
      <c r="F17643" s="15" t="inlineStr">
        <is>
          <t>Kamino-sol-C546qjMb</t>
        </is>
      </c>
      <c r="G17643" s="15" t="inlineStr">
        <is>
          <t>ONyc vs USDC</t>
        </is>
      </c>
      <c r="H17643" s="16" t="n">
        <v>1.2546</v>
      </c>
      <c r="I17643" s="15" t="inlineStr">
        <is>
          <t>ONyc 206,374.6220</t>
        </is>
      </c>
      <c r="J17643" s="17" t="n">
        <v>231548.6548079126</v>
      </c>
      <c r="K17643" s="15" t="inlineStr">
        <is>
          <t>USDC 138,448.0435</t>
        </is>
      </c>
      <c r="L17643" s="17" t="n">
        <v>138419.2172736032</v>
      </c>
      <c r="M17643" s="17">
        <f>J17643-L17643</f>
        <v/>
      </c>
      <c r="N17643" s="18">
        <f>IF(J17643=0,"",L17643/J17643)</f>
        <v/>
      </c>
      <c r="O17643" s="15" t="inlineStr">
        <is>
          <t>Rabby API + Jupiter</t>
        </is>
      </c>
    </row>
    <row r="17644">
      <c r="A17644" s="15" t="inlineStr">
        <is>
          <t>2026-07-09 19:36:57</t>
        </is>
      </c>
      <c r="B17644" s="15" t="inlineStr">
        <is>
          <t>0xe16be042f9433779909a972669be3a2003956348</t>
        </is>
      </c>
      <c r="C17644" s="15" t="inlineStr">
        <is>
          <t>Ethereum</t>
        </is>
      </c>
      <c r="D17644" s="15" t="inlineStr">
        <is>
          <t>Aave V3</t>
        </is>
      </c>
      <c r="E17644" s="15" t="inlineStr">
        <is>
          <t>Lending</t>
        </is>
      </c>
      <c r="F17644" s="15" t="inlineStr">
        <is>
          <t>AaveV3-eth-0xae05cd22</t>
        </is>
      </c>
      <c r="G17644" s="15" t="inlineStr">
        <is>
          <t>USDC+mGLOBAL vs USDC</t>
        </is>
      </c>
      <c r="H17644" s="16" t="n">
        <v>1.0705</v>
      </c>
      <c r="I17644" s="15" t="inlineStr">
        <is>
          <t>USDC 66.3431; mGLOBAL 127,215.9000</t>
        </is>
      </c>
      <c r="J17644" s="17" t="n">
        <v>128130.9219141198</v>
      </c>
      <c r="K17644" s="15" t="inlineStr">
        <is>
          <t>USDC 95,640.8971</t>
        </is>
      </c>
      <c r="L17644" s="17" t="n">
        <v>95707.89267187032</v>
      </c>
      <c r="M17644" s="17">
        <f>J17644-L17644</f>
        <v/>
      </c>
      <c r="N17644" s="18">
        <f>IF(J17644=0,"",L17644/J17644)</f>
        <v/>
      </c>
      <c r="O17644" s="15" t="inlineStr">
        <is>
          <t>Rabby API + Jupiter</t>
        </is>
      </c>
    </row>
    <row r="17645">
      <c r="A17645" s="15" t="inlineStr">
        <is>
          <t>2026-07-09 19:36:57</t>
        </is>
      </c>
      <c r="B17645" s="15" t="inlineStr">
        <is>
          <t>0xe16be042f9433779909a972669be3a2003956348</t>
        </is>
      </c>
      <c r="C17645" s="15" t="inlineStr">
        <is>
          <t>Base</t>
        </is>
      </c>
      <c r="D17645" s="15" t="inlineStr">
        <is>
          <t>D2.finance</t>
        </is>
      </c>
      <c r="E17645" s="15" t="inlineStr">
        <is>
          <t>Yield</t>
        </is>
      </c>
      <c r="F17645" s="15" t="inlineStr">
        <is>
          <t>D2.finance-base-0x2406aacb</t>
        </is>
      </c>
      <c r="G17645" s="15" t="inlineStr">
        <is>
          <t>USDC vs (no debt)</t>
        </is>
      </c>
      <c r="H17645" s="16" t="inlineStr"/>
      <c r="I17645" s="15" t="inlineStr">
        <is>
          <t>USDC 15,152.5529</t>
        </is>
      </c>
      <c r="J17645" s="17" t="n">
        <v>15163.16710897628</v>
      </c>
      <c r="K17645" s="15" t="inlineStr"/>
      <c r="L17645" s="17" t="n">
        <v>0</v>
      </c>
      <c r="M17645" s="17">
        <f>J17645-L17645</f>
        <v/>
      </c>
      <c r="N17645" s="18">
        <f>IF(J17645=0,"",L17645/J17645)</f>
        <v/>
      </c>
      <c r="O17645" s="15" t="inlineStr">
        <is>
          <t>Rabby API + Jupiter</t>
        </is>
      </c>
    </row>
    <row r="17646">
      <c r="A17646" s="15" t="inlineStr">
        <is>
          <t>2026-07-09 19:36:57</t>
        </is>
      </c>
      <c r="B17646" s="15" t="inlineStr">
        <is>
          <t>0xe16be042f9433779909a972669be3a2003956348</t>
        </is>
      </c>
      <c r="C17646" s="15" t="inlineStr">
        <is>
          <t>Ethereum</t>
        </is>
      </c>
      <c r="D17646" s="15" t="inlineStr">
        <is>
          <t>Euler</t>
        </is>
      </c>
      <c r="E17646" s="15" t="inlineStr">
        <is>
          <t>Lending</t>
        </is>
      </c>
      <c r="F17646" s="15" t="inlineStr">
        <is>
          <t>Euler-eth-0x0c9a3dd6</t>
        </is>
      </c>
      <c r="G17646" s="15" t="inlineStr">
        <is>
          <t>PT-cUSD-23JUL2026 vs USDe</t>
        </is>
      </c>
      <c r="H17646" s="16" t="n">
        <v>1.0445</v>
      </c>
      <c r="I17646" s="15" t="inlineStr">
        <is>
          <t>PT-cUSD-23JUL2026 111,191.9157</t>
        </is>
      </c>
      <c r="J17646" s="17" t="n">
        <v>110877.9103427146</v>
      </c>
      <c r="K17646" s="15" t="inlineStr">
        <is>
          <t>USDe 92,310.2416</t>
        </is>
      </c>
      <c r="L17646" s="17" t="n">
        <v>92356.39668323185</v>
      </c>
      <c r="M17646" s="17">
        <f>J17646-L17646</f>
        <v/>
      </c>
      <c r="N17646" s="18">
        <f>IF(J17646=0,"",L17646/J17646)</f>
        <v/>
      </c>
      <c r="O17646" s="15" t="inlineStr">
        <is>
          <t>Rabby API + Jupiter</t>
        </is>
      </c>
    </row>
    <row r="17647">
      <c r="A17647" s="15" t="inlineStr">
        <is>
          <t>2026-07-09 19:36:57</t>
        </is>
      </c>
      <c r="B17647" s="15" t="inlineStr">
        <is>
          <t>0xe16be042f9433779909a972669be3a2003956348</t>
        </is>
      </c>
      <c r="C17647" s="15" t="inlineStr">
        <is>
          <t>Ethereum</t>
        </is>
      </c>
      <c r="D17647" s="15" t="inlineStr">
        <is>
          <t>Fluid</t>
        </is>
      </c>
      <c r="E17647" s="15" t="inlineStr">
        <is>
          <t>Lending</t>
        </is>
      </c>
      <c r="F17647" s="15" t="inlineStr">
        <is>
          <t>Fluid-eth-0x324c5dc1</t>
        </is>
      </c>
      <c r="G17647" s="15" t="inlineStr">
        <is>
          <t>reUSD vs GHO</t>
        </is>
      </c>
      <c r="H17647" s="16" t="n">
        <v>1.1371</v>
      </c>
      <c r="I17647" s="15" t="inlineStr">
        <is>
          <t>reUSD 279,798.7765</t>
        </is>
      </c>
      <c r="J17647" s="17" t="n">
        <v>304718.0381653354</v>
      </c>
      <c r="K17647" s="15" t="inlineStr">
        <is>
          <t>GHO 240,537.2812</t>
        </is>
      </c>
      <c r="L17647" s="17" t="n">
        <v>241186.731831078</v>
      </c>
      <c r="M17647" s="17">
        <f>J17647-L17647</f>
        <v/>
      </c>
      <c r="N17647" s="18">
        <f>IF(J17647=0,"",L17647/J17647)</f>
        <v/>
      </c>
      <c r="O17647" s="15" t="inlineStr">
        <is>
          <t>Rabby API + Jupiter</t>
        </is>
      </c>
    </row>
    <row r="17648">
      <c r="A17648" s="15" t="inlineStr">
        <is>
          <t>2026-07-09 19:36:57</t>
        </is>
      </c>
      <c r="B17648" s="15" t="inlineStr">
        <is>
          <t>0xe16be042f9433779909a972669be3a2003956348</t>
        </is>
      </c>
      <c r="C17648" s="15" t="inlineStr">
        <is>
          <t>Ethereum</t>
        </is>
      </c>
      <c r="D17648" s="15" t="inlineStr">
        <is>
          <t>Curve LlamaLend</t>
        </is>
      </c>
      <c r="E17648" s="15" t="inlineStr">
        <is>
          <t>Lending</t>
        </is>
      </c>
      <c r="F17648" s="15" t="inlineStr">
        <is>
          <t>CurveLlamaLend-eth-0x3de37c38</t>
        </is>
      </c>
      <c r="G17648" s="15" t="inlineStr">
        <is>
          <t>sfrxUSD vs crvUSD</t>
        </is>
      </c>
      <c r="H17648" s="16" t="n">
        <v>1.0485</v>
      </c>
      <c r="I17648" s="15" t="inlineStr">
        <is>
          <t>sfrxUSD 275,773.4355</t>
        </is>
      </c>
      <c r="J17648" s="17" t="n">
        <v>331287.5890679552</v>
      </c>
      <c r="K17648" s="15" t="inlineStr">
        <is>
          <t>crvUSD 307,785.1876</t>
        </is>
      </c>
      <c r="L17648" s="17" t="n">
        <v>307885.5692716294</v>
      </c>
      <c r="M17648" s="17">
        <f>J17648-L17648</f>
        <v/>
      </c>
      <c r="N17648" s="18">
        <f>IF(J17648=0,"",L17648/J17648)</f>
        <v/>
      </c>
      <c r="O17648" s="15" t="inlineStr">
        <is>
          <t>Rabby API + Jupiter</t>
        </is>
      </c>
    </row>
    <row r="17649">
      <c r="A17649" s="15" t="inlineStr">
        <is>
          <t>2026-07-09 19:36:57</t>
        </is>
      </c>
      <c r="B17649" s="15" t="inlineStr">
        <is>
          <t>0xe16be042f9433779909a972669be3a2003956348</t>
        </is>
      </c>
      <c r="C17649" s="15" t="inlineStr">
        <is>
          <t>Mantle</t>
        </is>
      </c>
      <c r="D17649" s="15" t="inlineStr">
        <is>
          <t>Aave V3</t>
        </is>
      </c>
      <c r="E17649" s="15" t="inlineStr">
        <is>
          <t>Lending</t>
        </is>
      </c>
      <c r="F17649" s="15" t="inlineStr">
        <is>
          <t>AaveV3-mnt-0x458f2934</t>
        </is>
      </c>
      <c r="G17649" s="15" t="inlineStr">
        <is>
          <t>WMNT+sUSDe vs USDC</t>
        </is>
      </c>
      <c r="H17649" s="16" t="n">
        <v>1.0287</v>
      </c>
      <c r="I17649" s="15" t="inlineStr">
        <is>
          <t>WMNT 338.0582; sUSDe 255,926.5433</t>
        </is>
      </c>
      <c r="J17649" s="17" t="n">
        <v>316719.275937291</v>
      </c>
      <c r="K17649" s="15" t="inlineStr">
        <is>
          <t>USDC 283,301.5864</t>
        </is>
      </c>
      <c r="L17649" s="17" t="n">
        <v>283500.0363994797</v>
      </c>
      <c r="M17649" s="17">
        <f>J17649-L17649</f>
        <v/>
      </c>
      <c r="N17649" s="18">
        <f>IF(J17649=0,"",L17649/J17649)</f>
        <v/>
      </c>
      <c r="O17649" s="15" t="inlineStr">
        <is>
          <t>Rabby API + Jupiter</t>
        </is>
      </c>
    </row>
    <row r="17650">
      <c r="A17650" s="15" t="inlineStr">
        <is>
          <t>2026-07-09 19:36:57</t>
        </is>
      </c>
      <c r="B17650" s="15" t="inlineStr">
        <is>
          <t>0xe16be042f9433779909a972669be3a2003956348</t>
        </is>
      </c>
      <c r="C17650" s="15" t="inlineStr">
        <is>
          <t>Monad</t>
        </is>
      </c>
      <c r="D17650" s="15" t="inlineStr">
        <is>
          <t>Euler</t>
        </is>
      </c>
      <c r="E17650" s="15" t="inlineStr">
        <is>
          <t>Lending</t>
        </is>
      </c>
      <c r="F17650" s="15" t="inlineStr">
        <is>
          <t>Euler-monad-0x7a9324e8</t>
        </is>
      </c>
      <c r="G17650" s="15" t="inlineStr">
        <is>
          <t>USDC vs USDC</t>
        </is>
      </c>
      <c r="H17650" s="16" t="n">
        <v>1.0495</v>
      </c>
      <c r="I17650" s="15" t="inlineStr">
        <is>
          <t>USDC 218,118.9264</t>
        </is>
      </c>
      <c r="J17650" s="17" t="n">
        <v>218271.7166151039</v>
      </c>
      <c r="K17650" s="15" t="inlineStr">
        <is>
          <t>USDC 187,055.6259</t>
        </is>
      </c>
      <c r="L17650" s="17" t="n">
        <v>187186.6565505854</v>
      </c>
      <c r="M17650" s="17">
        <f>J17650-L17650</f>
        <v/>
      </c>
      <c r="N17650" s="18">
        <f>IF(J17650=0,"",L17650/J17650)</f>
        <v/>
      </c>
      <c r="O17650" s="15" t="inlineStr">
        <is>
          <t>Rabby API + Jupiter</t>
        </is>
      </c>
    </row>
    <row r="17651">
      <c r="A17651" s="15" t="inlineStr">
        <is>
          <t>2026-07-09 19:36:57</t>
        </is>
      </c>
      <c r="B17651" s="15" t="inlineStr">
        <is>
          <t>0xe16be042f9433779909a972669be3a2003956348</t>
        </is>
      </c>
      <c r="C17651" s="15" t="inlineStr">
        <is>
          <t>Ethereum</t>
        </is>
      </c>
      <c r="D17651" s="15" t="inlineStr">
        <is>
          <t>Morpho</t>
        </is>
      </c>
      <c r="E17651" s="15" t="inlineStr">
        <is>
          <t>Lending</t>
        </is>
      </c>
      <c r="F17651" s="15" t="inlineStr">
        <is>
          <t>Morpho-eth-0xbbbbbbbb</t>
        </is>
      </c>
      <c r="G17651" s="15" t="inlineStr">
        <is>
          <t>PRIME vs PYUSD</t>
        </is>
      </c>
      <c r="H17651" s="16" t="n">
        <v>1.0826</v>
      </c>
      <c r="I17651" s="15" t="inlineStr">
        <is>
          <t>PRIME 114,853.8687</t>
        </is>
      </c>
      <c r="J17651" s="17" t="n">
        <v>120278.6917918862</v>
      </c>
      <c r="K17651" s="15" t="inlineStr">
        <is>
          <t>PYUSD 95,515.6635</t>
        </is>
      </c>
      <c r="L17651" s="17" t="n">
        <v>95572.97289514446</v>
      </c>
      <c r="M17651" s="17">
        <f>J17651-L17651</f>
        <v/>
      </c>
      <c r="N17651" s="18">
        <f>IF(J17651=0,"",L17651/J17651)</f>
        <v/>
      </c>
      <c r="O17651" s="15" t="inlineStr">
        <is>
          <t>Rabby API + Jupiter</t>
        </is>
      </c>
    </row>
    <row r="17652">
      <c r="A17652" s="15" t="inlineStr">
        <is>
          <t>2026-07-09 19:36:57</t>
        </is>
      </c>
      <c r="B17652" s="15" t="inlineStr">
        <is>
          <t>0xe16be042f9433779909a972669be3a2003956348</t>
        </is>
      </c>
      <c r="C17652" s="15" t="inlineStr">
        <is>
          <t>Ethereum</t>
        </is>
      </c>
      <c r="D17652" s="15" t="inlineStr">
        <is>
          <t>Morpho</t>
        </is>
      </c>
      <c r="E17652" s="15" t="inlineStr">
        <is>
          <t>Lending</t>
        </is>
      </c>
      <c r="F17652" s="15" t="inlineStr">
        <is>
          <t>Morpho-eth-0xbbbbbbbb</t>
        </is>
      </c>
      <c r="G17652" s="15" t="inlineStr">
        <is>
          <t>mF-ONE vs USDC</t>
        </is>
      </c>
      <c r="H17652" s="16" t="n">
        <v>1.2418</v>
      </c>
      <c r="I17652" s="15" t="inlineStr">
        <is>
          <t>mF-ONE 148,000.0000</t>
        </is>
      </c>
      <c r="J17652" s="17" t="n">
        <v>163646.7723806665</v>
      </c>
      <c r="K17652" s="15" t="inlineStr">
        <is>
          <t>USDC 111,217.5109</t>
        </is>
      </c>
      <c r="L17652" s="17" t="n">
        <v>111295.4177382826</v>
      </c>
      <c r="M17652" s="17">
        <f>J17652-L17652</f>
        <v/>
      </c>
      <c r="N17652" s="18">
        <f>IF(J17652=0,"",L17652/J17652)</f>
        <v/>
      </c>
      <c r="O17652" s="15" t="inlineStr">
        <is>
          <t>Rabby API + Jupiter</t>
        </is>
      </c>
    </row>
    <row r="17653">
      <c r="A17653" s="15" t="inlineStr">
        <is>
          <t>2026-07-09 19:36:57</t>
        </is>
      </c>
      <c r="B17653" s="15" t="inlineStr">
        <is>
          <t>0xe16be042f9433779909a972669be3a2003956348</t>
        </is>
      </c>
      <c r="C17653" s="15" t="inlineStr">
        <is>
          <t>Ethereum</t>
        </is>
      </c>
      <c r="D17653" s="15" t="inlineStr">
        <is>
          <t>Morpho</t>
        </is>
      </c>
      <c r="E17653" s="15" t="inlineStr">
        <is>
          <t>Lending</t>
        </is>
      </c>
      <c r="F17653" s="15" t="inlineStr">
        <is>
          <t>Morpho-eth-0xbbbbbbbb</t>
        </is>
      </c>
      <c r="G17653" s="15" t="inlineStr">
        <is>
          <t>sNUSD vs USDC</t>
        </is>
      </c>
      <c r="H17653" s="16" t="n">
        <v>1.0525</v>
      </c>
      <c r="I17653" s="15" t="inlineStr">
        <is>
          <t>sNUSD 73,161.4141</t>
        </is>
      </c>
      <c r="J17653" s="17" t="n">
        <v>77548.94121155946</v>
      </c>
      <c r="K17653" s="15" t="inlineStr">
        <is>
          <t>USDC 67,400.4035</t>
        </is>
      </c>
      <c r="L17653" s="17" t="n">
        <v>67447.61679764641</v>
      </c>
      <c r="M17653" s="17">
        <f>J17653-L17653</f>
        <v/>
      </c>
      <c r="N17653" s="18">
        <f>IF(J17653=0,"",L17653/J17653)</f>
        <v/>
      </c>
      <c r="O17653" s="15" t="inlineStr">
        <is>
          <t>Rabby API + Jupiter</t>
        </is>
      </c>
    </row>
    <row r="17654">
      <c r="A17654" s="15" t="inlineStr">
        <is>
          <t>2026-07-09 19:36:57</t>
        </is>
      </c>
      <c r="B17654" s="15" t="inlineStr">
        <is>
          <t>0xe16be042f9433779909a972669be3a2003956348</t>
        </is>
      </c>
      <c r="C17654" s="15" t="inlineStr">
        <is>
          <t>Plasma</t>
        </is>
      </c>
      <c r="D17654" s="15" t="inlineStr">
        <is>
          <t>Fluid</t>
        </is>
      </c>
      <c r="E17654" s="15" t="inlineStr">
        <is>
          <t>Lending</t>
        </is>
      </c>
      <c r="F17654" s="15" t="inlineStr">
        <is>
          <t>Fluid-plasma-0x324c5dc1</t>
        </is>
      </c>
      <c r="G17654" s="15" t="inlineStr">
        <is>
          <t>sUSDai vs GHO</t>
        </is>
      </c>
      <c r="H17654" s="16" t="n">
        <v>1.0441</v>
      </c>
      <c r="I17654" s="15" t="inlineStr">
        <is>
          <t>sUSDai 249,570.0181</t>
        </is>
      </c>
      <c r="J17654" s="17" t="n">
        <v>273649.3255016764</v>
      </c>
      <c r="K17654" s="15" t="inlineStr">
        <is>
          <t>GHO 236,102.7565</t>
        </is>
      </c>
      <c r="L17654" s="17" t="n">
        <v>235886.1592922838</v>
      </c>
      <c r="M17654" s="17">
        <f>J17654-L17654</f>
        <v/>
      </c>
      <c r="N17654" s="18">
        <f>IF(J17654=0,"",L17654/J17654)</f>
        <v/>
      </c>
      <c r="O17654" s="15" t="inlineStr">
        <is>
          <t>Rabby API + Jupiter</t>
        </is>
      </c>
    </row>
    <row r="17655">
      <c r="A17655" s="15" t="inlineStr">
        <is>
          <t>2026-07-09 19:36:57</t>
        </is>
      </c>
      <c r="B17655" s="15" t="inlineStr">
        <is>
          <t>0xe16be042f9433779909a972669be3a2003956348</t>
        </is>
      </c>
      <c r="C17655" s="15" t="inlineStr">
        <is>
          <t>Solana</t>
        </is>
      </c>
      <c r="D17655" s="15" t="inlineStr">
        <is>
          <t>Kamino</t>
        </is>
      </c>
      <c r="E17655" s="15" t="inlineStr">
        <is>
          <t>Lending</t>
        </is>
      </c>
      <c r="F17655" s="15" t="inlineStr">
        <is>
          <t>Kamino-sol-C546qjMb</t>
        </is>
      </c>
      <c r="G17655" s="15" t="inlineStr">
        <is>
          <t>ONyc vs USDC</t>
        </is>
      </c>
      <c r="H17655" s="16" t="n">
        <v>1.2546</v>
      </c>
      <c r="I17655" s="15" t="inlineStr">
        <is>
          <t>ONyc 206,374.6220</t>
        </is>
      </c>
      <c r="J17655" s="17" t="n">
        <v>231548.6548079126</v>
      </c>
      <c r="K17655" s="15" t="inlineStr">
        <is>
          <t>USDC 138,451.0214</t>
        </is>
      </c>
      <c r="L17655" s="17" t="n">
        <v>138418.4868036536</v>
      </c>
      <c r="M17655" s="17">
        <f>J17655-L17655</f>
        <v/>
      </c>
      <c r="N17655" s="18">
        <f>IF(J17655=0,"",L17655/J17655)</f>
        <v/>
      </c>
      <c r="O17655" s="15" t="inlineStr">
        <is>
          <t>Rabby API + Jupiter</t>
        </is>
      </c>
    </row>
    <row r="17656">
      <c r="A17656" s="15" t="inlineStr">
        <is>
          <t>2026-07-09 21:39:34</t>
        </is>
      </c>
      <c r="B17656" s="15" t="inlineStr">
        <is>
          <t>0xe16be042f9433779909a972669be3a2003956348</t>
        </is>
      </c>
      <c r="C17656" s="15" t="inlineStr">
        <is>
          <t>Ethereum</t>
        </is>
      </c>
      <c r="D17656" s="15" t="inlineStr">
        <is>
          <t>Aave V3</t>
        </is>
      </c>
      <c r="E17656" s="15" t="inlineStr">
        <is>
          <t>Lending</t>
        </is>
      </c>
      <c r="F17656" s="15" t="inlineStr">
        <is>
          <t>AaveV3-eth-0xae05cd22</t>
        </is>
      </c>
      <c r="G17656" s="15" t="inlineStr">
        <is>
          <t>USDC+mGLOBAL vs USDC</t>
        </is>
      </c>
      <c r="H17656" s="16" t="n">
        <v>1.0705</v>
      </c>
      <c r="I17656" s="15" t="inlineStr">
        <is>
          <t>USDC 66.3431; mGLOBAL 127,215.9000</t>
        </is>
      </c>
      <c r="J17656" s="17" t="n">
        <v>128118.1052075245</v>
      </c>
      <c r="K17656" s="15" t="inlineStr">
        <is>
          <t>USDC 95,640.8971</t>
        </is>
      </c>
      <c r="L17656" s="17" t="n">
        <v>95707.89267187032</v>
      </c>
      <c r="M17656" s="17">
        <f>J17656-L17656</f>
        <v/>
      </c>
      <c r="N17656" s="18">
        <f>IF(J17656=0,"",L17656/J17656)</f>
        <v/>
      </c>
      <c r="O17656" s="15" t="inlineStr">
        <is>
          <t>Rabby API + Jupiter</t>
        </is>
      </c>
    </row>
    <row r="17657">
      <c r="A17657" s="15" t="inlineStr">
        <is>
          <t>2026-07-09 21:39:34</t>
        </is>
      </c>
      <c r="B17657" s="15" t="inlineStr">
        <is>
          <t>0xe16be042f9433779909a972669be3a2003956348</t>
        </is>
      </c>
      <c r="C17657" s="15" t="inlineStr">
        <is>
          <t>Base</t>
        </is>
      </c>
      <c r="D17657" s="15" t="inlineStr">
        <is>
          <t>D2.finance</t>
        </is>
      </c>
      <c r="E17657" s="15" t="inlineStr">
        <is>
          <t>Yield</t>
        </is>
      </c>
      <c r="F17657" s="15" t="inlineStr">
        <is>
          <t>D2.finance-base-0x2406aacb</t>
        </is>
      </c>
      <c r="G17657" s="15" t="inlineStr">
        <is>
          <t>USDC vs (no debt)</t>
        </is>
      </c>
      <c r="H17657" s="16" t="inlineStr"/>
      <c r="I17657" s="15" t="inlineStr">
        <is>
          <t>USDC 15,152.5529</t>
        </is>
      </c>
      <c r="J17657" s="17" t="n">
        <v>15163.16710897628</v>
      </c>
      <c r="K17657" s="15" t="inlineStr"/>
      <c r="L17657" s="17" t="n">
        <v>0</v>
      </c>
      <c r="M17657" s="17">
        <f>J17657-L17657</f>
        <v/>
      </c>
      <c r="N17657" s="18">
        <f>IF(J17657=0,"",L17657/J17657)</f>
        <v/>
      </c>
      <c r="O17657" s="15" t="inlineStr">
        <is>
          <t>Rabby API + Jupiter</t>
        </is>
      </c>
    </row>
    <row r="17658">
      <c r="A17658" s="15" t="inlineStr">
        <is>
          <t>2026-07-09 21:39:34</t>
        </is>
      </c>
      <c r="B17658" s="15" t="inlineStr">
        <is>
          <t>0xe16be042f9433779909a972669be3a2003956348</t>
        </is>
      </c>
      <c r="C17658" s="15" t="inlineStr">
        <is>
          <t>Ethereum</t>
        </is>
      </c>
      <c r="D17658" s="15" t="inlineStr">
        <is>
          <t>Euler</t>
        </is>
      </c>
      <c r="E17658" s="15" t="inlineStr">
        <is>
          <t>Lending</t>
        </is>
      </c>
      <c r="F17658" s="15" t="inlineStr">
        <is>
          <t>Euler-eth-0x0c9a3dd6</t>
        </is>
      </c>
      <c r="G17658" s="15" t="inlineStr">
        <is>
          <t>PT-cUSD-23JUL2026 vs USDe</t>
        </is>
      </c>
      <c r="H17658" s="16" t="n">
        <v>1.0445</v>
      </c>
      <c r="I17658" s="15" t="inlineStr">
        <is>
          <t>PT-cUSD-23JUL2026 111,191.9157</t>
        </is>
      </c>
      <c r="J17658" s="17" t="n">
        <v>110885.1771266099</v>
      </c>
      <c r="K17658" s="15" t="inlineStr">
        <is>
          <t>USDe 92,310.2416</t>
        </is>
      </c>
      <c r="L17658" s="17" t="n">
        <v>92356.39668323185</v>
      </c>
      <c r="M17658" s="17">
        <f>J17658-L17658</f>
        <v/>
      </c>
      <c r="N17658" s="18">
        <f>IF(J17658=0,"",L17658/J17658)</f>
        <v/>
      </c>
      <c r="O17658" s="15" t="inlineStr">
        <is>
          <t>Rabby API + Jupiter</t>
        </is>
      </c>
    </row>
    <row r="17659">
      <c r="A17659" s="15" t="inlineStr">
        <is>
          <t>2026-07-09 21:39:34</t>
        </is>
      </c>
      <c r="B17659" s="15" t="inlineStr">
        <is>
          <t>0xe16be042f9433779909a972669be3a2003956348</t>
        </is>
      </c>
      <c r="C17659" s="15" t="inlineStr">
        <is>
          <t>Ethereum</t>
        </is>
      </c>
      <c r="D17659" s="15" t="inlineStr">
        <is>
          <t>Fluid</t>
        </is>
      </c>
      <c r="E17659" s="15" t="inlineStr">
        <is>
          <t>Lending</t>
        </is>
      </c>
      <c r="F17659" s="15" t="inlineStr">
        <is>
          <t>Fluid-eth-0x324c5dc1</t>
        </is>
      </c>
      <c r="G17659" s="15" t="inlineStr">
        <is>
          <t>reUSD vs GHO</t>
        </is>
      </c>
      <c r="H17659" s="16" t="n">
        <v>1.1451</v>
      </c>
      <c r="I17659" s="15" t="inlineStr">
        <is>
          <t>reUSD 279,798.7765</t>
        </is>
      </c>
      <c r="J17659" s="17" t="n">
        <v>304849.0950864247</v>
      </c>
      <c r="K17659" s="15" t="inlineStr">
        <is>
          <t>GHO 240,537.2812</t>
        </is>
      </c>
      <c r="L17659" s="17" t="n">
        <v>239599.1857753434</v>
      </c>
      <c r="M17659" s="17">
        <f>J17659-L17659</f>
        <v/>
      </c>
      <c r="N17659" s="18">
        <f>IF(J17659=0,"",L17659/J17659)</f>
        <v/>
      </c>
      <c r="O17659" s="15" t="inlineStr">
        <is>
          <t>Rabby API + Jupiter</t>
        </is>
      </c>
    </row>
    <row r="17660">
      <c r="A17660" s="15" t="inlineStr">
        <is>
          <t>2026-07-09 21:39:34</t>
        </is>
      </c>
      <c r="B17660" s="15" t="inlineStr">
        <is>
          <t>0xe16be042f9433779909a972669be3a2003956348</t>
        </is>
      </c>
      <c r="C17660" s="15" t="inlineStr">
        <is>
          <t>Ethereum</t>
        </is>
      </c>
      <c r="D17660" s="15" t="inlineStr">
        <is>
          <t>Curve LlamaLend</t>
        </is>
      </c>
      <c r="E17660" s="15" t="inlineStr">
        <is>
          <t>Lending</t>
        </is>
      </c>
      <c r="F17660" s="15" t="inlineStr">
        <is>
          <t>CurveLlamaLend-eth-0x3de37c38</t>
        </is>
      </c>
      <c r="G17660" s="15" t="inlineStr">
        <is>
          <t>sfrxUSD vs crvUSD</t>
        </is>
      </c>
      <c r="H17660" s="16" t="n">
        <v>1.0485</v>
      </c>
      <c r="I17660" s="15" t="inlineStr">
        <is>
          <t>sfrxUSD 275,773.4355</t>
        </is>
      </c>
      <c r="J17660" s="17" t="n">
        <v>331301.634151484</v>
      </c>
      <c r="K17660" s="15" t="inlineStr">
        <is>
          <t>crvUSD 307,785.1876</t>
        </is>
      </c>
      <c r="L17660" s="17" t="n">
        <v>307890.6787421855</v>
      </c>
      <c r="M17660" s="17">
        <f>J17660-L17660</f>
        <v/>
      </c>
      <c r="N17660" s="18">
        <f>IF(J17660=0,"",L17660/J17660)</f>
        <v/>
      </c>
      <c r="O17660" s="15" t="inlineStr">
        <is>
          <t>Rabby API + Jupiter</t>
        </is>
      </c>
    </row>
    <row r="17661">
      <c r="A17661" s="15" t="inlineStr">
        <is>
          <t>2026-07-09 21:39:34</t>
        </is>
      </c>
      <c r="B17661" s="15" t="inlineStr">
        <is>
          <t>0xe16be042f9433779909a972669be3a2003956348</t>
        </is>
      </c>
      <c r="C17661" s="15" t="inlineStr">
        <is>
          <t>Mantle</t>
        </is>
      </c>
      <c r="D17661" s="15" t="inlineStr">
        <is>
          <t>Aave V3</t>
        </is>
      </c>
      <c r="E17661" s="15" t="inlineStr">
        <is>
          <t>Lending</t>
        </is>
      </c>
      <c r="F17661" s="15" t="inlineStr">
        <is>
          <t>AaveV3-mnt-0x458f2934</t>
        </is>
      </c>
      <c r="G17661" s="15" t="inlineStr">
        <is>
          <t>WMNT+sUSDe vs USDC</t>
        </is>
      </c>
      <c r="H17661" s="16" t="n">
        <v>1.0287</v>
      </c>
      <c r="I17661" s="15" t="inlineStr">
        <is>
          <t>WMNT 338.0582; sUSDe 255,926.5433</t>
        </is>
      </c>
      <c r="J17661" s="17" t="n">
        <v>316758.247403776</v>
      </c>
      <c r="K17661" s="15" t="inlineStr">
        <is>
          <t>USDC 283,301.5864</t>
        </is>
      </c>
      <c r="L17661" s="17" t="n">
        <v>283500.0363994797</v>
      </c>
      <c r="M17661" s="17">
        <f>J17661-L17661</f>
        <v/>
      </c>
      <c r="N17661" s="18">
        <f>IF(J17661=0,"",L17661/J17661)</f>
        <v/>
      </c>
      <c r="O17661" s="15" t="inlineStr">
        <is>
          <t>Rabby API + Jupiter</t>
        </is>
      </c>
    </row>
    <row r="17662">
      <c r="A17662" s="15" t="inlineStr">
        <is>
          <t>2026-07-09 21:39:34</t>
        </is>
      </c>
      <c r="B17662" s="15" t="inlineStr">
        <is>
          <t>0xe16be042f9433779909a972669be3a2003956348</t>
        </is>
      </c>
      <c r="C17662" s="15" t="inlineStr">
        <is>
          <t>Monad</t>
        </is>
      </c>
      <c r="D17662" s="15" t="inlineStr">
        <is>
          <t>Euler</t>
        </is>
      </c>
      <c r="E17662" s="15" t="inlineStr">
        <is>
          <t>Lending</t>
        </is>
      </c>
      <c r="F17662" s="15" t="inlineStr">
        <is>
          <t>Euler-monad-0x7a9324e8</t>
        </is>
      </c>
      <c r="G17662" s="15" t="inlineStr">
        <is>
          <t>USDC vs USDC</t>
        </is>
      </c>
      <c r="H17662" s="16" t="n">
        <v>1.0495</v>
      </c>
      <c r="I17662" s="15" t="inlineStr">
        <is>
          <t>USDC 218,122.5498</t>
        </is>
      </c>
      <c r="J17662" s="17" t="n">
        <v>218275.3425412132</v>
      </c>
      <c r="K17662" s="15" t="inlineStr">
        <is>
          <t>USDC 187,055.6259</t>
        </is>
      </c>
      <c r="L17662" s="17" t="n">
        <v>187186.6565505854</v>
      </c>
      <c r="M17662" s="17">
        <f>J17662-L17662</f>
        <v/>
      </c>
      <c r="N17662" s="18">
        <f>IF(J17662=0,"",L17662/J17662)</f>
        <v/>
      </c>
      <c r="O17662" s="15" t="inlineStr">
        <is>
          <t>Rabby API + Jupiter</t>
        </is>
      </c>
    </row>
    <row r="17663">
      <c r="A17663" s="15" t="inlineStr">
        <is>
          <t>2026-07-09 21:39:34</t>
        </is>
      </c>
      <c r="B17663" s="15" t="inlineStr">
        <is>
          <t>0xe16be042f9433779909a972669be3a2003956348</t>
        </is>
      </c>
      <c r="C17663" s="15" t="inlineStr">
        <is>
          <t>Ethereum</t>
        </is>
      </c>
      <c r="D17663" s="15" t="inlineStr">
        <is>
          <t>Morpho</t>
        </is>
      </c>
      <c r="E17663" s="15" t="inlineStr">
        <is>
          <t>Lending</t>
        </is>
      </c>
      <c r="F17663" s="15" t="inlineStr">
        <is>
          <t>Morpho-eth-0xbbbbbbbb</t>
        </is>
      </c>
      <c r="G17663" s="15" t="inlineStr">
        <is>
          <t>PRIME vs PYUSD</t>
        </is>
      </c>
      <c r="H17663" s="16" t="n">
        <v>1.0826</v>
      </c>
      <c r="I17663" s="15" t="inlineStr">
        <is>
          <t>PRIME 114,853.8687</t>
        </is>
      </c>
      <c r="J17663" s="17" t="n">
        <v>120291.1636974856</v>
      </c>
      <c r="K17663" s="15" t="inlineStr">
        <is>
          <t>PYUSD 95,515.6635</t>
        </is>
      </c>
      <c r="L17663" s="17" t="n">
        <v>95563.42132879475</v>
      </c>
      <c r="M17663" s="17">
        <f>J17663-L17663</f>
        <v/>
      </c>
      <c r="N17663" s="18">
        <f>IF(J17663=0,"",L17663/J17663)</f>
        <v/>
      </c>
      <c r="O17663" s="15" t="inlineStr">
        <is>
          <t>Rabby API + Jupiter</t>
        </is>
      </c>
    </row>
    <row r="17664">
      <c r="A17664" s="15" t="inlineStr">
        <is>
          <t>2026-07-09 21:39:34</t>
        </is>
      </c>
      <c r="B17664" s="15" t="inlineStr">
        <is>
          <t>0xe16be042f9433779909a972669be3a2003956348</t>
        </is>
      </c>
      <c r="C17664" s="15" t="inlineStr">
        <is>
          <t>Ethereum</t>
        </is>
      </c>
      <c r="D17664" s="15" t="inlineStr">
        <is>
          <t>Morpho</t>
        </is>
      </c>
      <c r="E17664" s="15" t="inlineStr">
        <is>
          <t>Lending</t>
        </is>
      </c>
      <c r="F17664" s="15" t="inlineStr">
        <is>
          <t>Morpho-eth-0xbbbbbbbb</t>
        </is>
      </c>
      <c r="G17664" s="15" t="inlineStr">
        <is>
          <t>mF-ONE vs USDC</t>
        </is>
      </c>
      <c r="H17664" s="16" t="n">
        <v>1.2418</v>
      </c>
      <c r="I17664" s="15" t="inlineStr">
        <is>
          <t>mF-ONE 148,000.0000</t>
        </is>
      </c>
      <c r="J17664" s="17" t="n">
        <v>163646.7723806665</v>
      </c>
      <c r="K17664" s="15" t="inlineStr">
        <is>
          <t>USDC 111,217.5109</t>
        </is>
      </c>
      <c r="L17664" s="17" t="n">
        <v>111295.4177382826</v>
      </c>
      <c r="M17664" s="17">
        <f>J17664-L17664</f>
        <v/>
      </c>
      <c r="N17664" s="18">
        <f>IF(J17664=0,"",L17664/J17664)</f>
        <v/>
      </c>
      <c r="O17664" s="15" t="inlineStr">
        <is>
          <t>Rabby API + Jupiter</t>
        </is>
      </c>
    </row>
    <row r="17665">
      <c r="A17665" s="15" t="inlineStr">
        <is>
          <t>2026-07-09 21:39:34</t>
        </is>
      </c>
      <c r="B17665" s="15" t="inlineStr">
        <is>
          <t>0xe16be042f9433779909a972669be3a2003956348</t>
        </is>
      </c>
      <c r="C17665" s="15" t="inlineStr">
        <is>
          <t>Ethereum</t>
        </is>
      </c>
      <c r="D17665" s="15" t="inlineStr">
        <is>
          <t>Morpho</t>
        </is>
      </c>
      <c r="E17665" s="15" t="inlineStr">
        <is>
          <t>Lending</t>
        </is>
      </c>
      <c r="F17665" s="15" t="inlineStr">
        <is>
          <t>Morpho-eth-0xbbbbbbbb</t>
        </is>
      </c>
      <c r="G17665" s="15" t="inlineStr">
        <is>
          <t>sNUSD vs USDC</t>
        </is>
      </c>
      <c r="H17665" s="16" t="n">
        <v>1.0525</v>
      </c>
      <c r="I17665" s="15" t="inlineStr">
        <is>
          <t>sNUSD 73,161.4141</t>
        </is>
      </c>
      <c r="J17665" s="17" t="n">
        <v>77549.58268105618</v>
      </c>
      <c r="K17665" s="15" t="inlineStr">
        <is>
          <t>USDC 67,400.4035</t>
        </is>
      </c>
      <c r="L17665" s="17" t="n">
        <v>67447.61679764641</v>
      </c>
      <c r="M17665" s="17">
        <f>J17665-L17665</f>
        <v/>
      </c>
      <c r="N17665" s="18">
        <f>IF(J17665=0,"",L17665/J17665)</f>
        <v/>
      </c>
      <c r="O17665" s="15" t="inlineStr">
        <is>
          <t>Rabby API + Jupiter</t>
        </is>
      </c>
    </row>
    <row r="17666">
      <c r="A17666" s="15" t="inlineStr">
        <is>
          <t>2026-07-09 21:39:34</t>
        </is>
      </c>
      <c r="B17666" s="15" t="inlineStr">
        <is>
          <t>0xe16be042f9433779909a972669be3a2003956348</t>
        </is>
      </c>
      <c r="C17666" s="15" t="inlineStr">
        <is>
          <t>Plasma</t>
        </is>
      </c>
      <c r="D17666" s="15" t="inlineStr">
        <is>
          <t>Fluid</t>
        </is>
      </c>
      <c r="E17666" s="15" t="inlineStr">
        <is>
          <t>Lending</t>
        </is>
      </c>
      <c r="F17666" s="15" t="inlineStr">
        <is>
          <t>Fluid-plasma-0x324c5dc1</t>
        </is>
      </c>
      <c r="G17666" s="15" t="inlineStr">
        <is>
          <t>sUSDai vs GHO</t>
        </is>
      </c>
      <c r="H17666" s="16" t="n">
        <v>1.044</v>
      </c>
      <c r="I17666" s="15" t="inlineStr">
        <is>
          <t>sUSDai 249,570.0181</t>
        </is>
      </c>
      <c r="J17666" s="17" t="n">
        <v>273649.3255016764</v>
      </c>
      <c r="K17666" s="15" t="inlineStr">
        <is>
          <t>GHO 236,102.7565</t>
        </is>
      </c>
      <c r="L17666" s="17" t="n">
        <v>235904.775688276</v>
      </c>
      <c r="M17666" s="17">
        <f>J17666-L17666</f>
        <v/>
      </c>
      <c r="N17666" s="18">
        <f>IF(J17666=0,"",L17666/J17666)</f>
        <v/>
      </c>
      <c r="O17666" s="15" t="inlineStr">
        <is>
          <t>Rabby API + Jupiter</t>
        </is>
      </c>
    </row>
    <row r="17667">
      <c r="A17667" s="15" t="inlineStr">
        <is>
          <t>2026-07-09 21:39:34</t>
        </is>
      </c>
      <c r="B17667" s="15" t="inlineStr">
        <is>
          <t>0xe16be042f9433779909a972669be3a2003956348</t>
        </is>
      </c>
      <c r="C17667" s="15" t="inlineStr">
        <is>
          <t>Solana</t>
        </is>
      </c>
      <c r="D17667" s="15" t="inlineStr">
        <is>
          <t>Kamino</t>
        </is>
      </c>
      <c r="E17667" s="15" t="inlineStr">
        <is>
          <t>Lending</t>
        </is>
      </c>
      <c r="F17667" s="15" t="inlineStr">
        <is>
          <t>Kamino-sol-C546qjMb</t>
        </is>
      </c>
      <c r="G17667" s="15" t="inlineStr">
        <is>
          <t>ONyc vs USDC</t>
        </is>
      </c>
      <c r="H17667" s="16" t="n">
        <v>1.2546</v>
      </c>
      <c r="I17667" s="15" t="inlineStr">
        <is>
          <t>ONyc 206,374.6220</t>
        </is>
      </c>
      <c r="J17667" s="17" t="n">
        <v>231548.6548079126</v>
      </c>
      <c r="K17667" s="15" t="inlineStr">
        <is>
          <t>USDC 138,453.4178</t>
        </is>
      </c>
      <c r="L17667" s="17" t="n">
        <v>138419.6960969075</v>
      </c>
      <c r="M17667" s="17">
        <f>J17667-L17667</f>
        <v/>
      </c>
      <c r="N17667" s="18">
        <f>IF(J17667=0,"",L17667/J17667)</f>
        <v/>
      </c>
      <c r="O17667" s="15" t="inlineStr">
        <is>
          <t>Rabby API + Jupiter</t>
        </is>
      </c>
    </row>
    <row r="17668">
      <c r="A17668" s="15" t="inlineStr">
        <is>
          <t>2026-07-10 03:20:09</t>
        </is>
      </c>
      <c r="B17668" s="15" t="inlineStr">
        <is>
          <t>0xe16be042f9433779909a972669be3a2003956348</t>
        </is>
      </c>
      <c r="C17668" s="15" t="inlineStr">
        <is>
          <t>Ethereum</t>
        </is>
      </c>
      <c r="D17668" s="15" t="inlineStr">
        <is>
          <t>Aave V3</t>
        </is>
      </c>
      <c r="E17668" s="15" t="inlineStr">
        <is>
          <t>Lending</t>
        </is>
      </c>
      <c r="F17668" s="15" t="inlineStr">
        <is>
          <t>AaveV3-eth-0xae05cd22</t>
        </is>
      </c>
      <c r="G17668" s="15" t="inlineStr">
        <is>
          <t>USDC+mGLOBAL vs USDC</t>
        </is>
      </c>
      <c r="H17668" s="16" t="n">
        <v>1.0705</v>
      </c>
      <c r="I17668" s="15" t="inlineStr">
        <is>
          <t>USDC 66.3431; mGLOBAL 127,215.9000</t>
        </is>
      </c>
      <c r="J17668" s="17" t="n">
        <v>128105.2910660663</v>
      </c>
      <c r="K17668" s="15" t="inlineStr">
        <is>
          <t>USDC 95,640.8971</t>
        </is>
      </c>
      <c r="L17668" s="17" t="n">
        <v>95707.89267187032</v>
      </c>
      <c r="M17668" s="17">
        <f>J17668-L17668</f>
        <v/>
      </c>
      <c r="N17668" s="18">
        <f>IF(J17668=0,"",L17668/J17668)</f>
        <v/>
      </c>
      <c r="O17668" s="15" t="inlineStr">
        <is>
          <t>Rabby API + Jupiter</t>
        </is>
      </c>
    </row>
    <row r="17669">
      <c r="A17669" s="15" t="inlineStr">
        <is>
          <t>2026-07-10 03:20:09</t>
        </is>
      </c>
      <c r="B17669" s="15" t="inlineStr">
        <is>
          <t>0xe16be042f9433779909a972669be3a2003956348</t>
        </is>
      </c>
      <c r="C17669" s="15" t="inlineStr">
        <is>
          <t>Base</t>
        </is>
      </c>
      <c r="D17669" s="15" t="inlineStr">
        <is>
          <t>D2.finance</t>
        </is>
      </c>
      <c r="E17669" s="15" t="inlineStr">
        <is>
          <t>Yield</t>
        </is>
      </c>
      <c r="F17669" s="15" t="inlineStr">
        <is>
          <t>D2.finance-base-0x2406aacb</t>
        </is>
      </c>
      <c r="G17669" s="15" t="inlineStr">
        <is>
          <t>USDC vs (no debt)</t>
        </is>
      </c>
      <c r="H17669" s="16" t="inlineStr"/>
      <c r="I17669" s="15" t="inlineStr">
        <is>
          <t>USDC 15,152.5529</t>
        </is>
      </c>
      <c r="J17669" s="17" t="n">
        <v>15163.16710897628</v>
      </c>
      <c r="K17669" s="15" t="inlineStr"/>
      <c r="L17669" s="17" t="n">
        <v>0</v>
      </c>
      <c r="M17669" s="17">
        <f>J17669-L17669</f>
        <v/>
      </c>
      <c r="N17669" s="18">
        <f>IF(J17669=0,"",L17669/J17669)</f>
        <v/>
      </c>
      <c r="O17669" s="15" t="inlineStr">
        <is>
          <t>Rabby API + Jupiter</t>
        </is>
      </c>
    </row>
    <row r="17670">
      <c r="A17670" s="15" t="inlineStr">
        <is>
          <t>2026-07-10 03:20:09</t>
        </is>
      </c>
      <c r="B17670" s="15" t="inlineStr">
        <is>
          <t>0xe16be042f9433779909a972669be3a2003956348</t>
        </is>
      </c>
      <c r="C17670" s="15" t="inlineStr">
        <is>
          <t>Ethereum</t>
        </is>
      </c>
      <c r="D17670" s="15" t="inlineStr">
        <is>
          <t>Euler</t>
        </is>
      </c>
      <c r="E17670" s="15" t="inlineStr">
        <is>
          <t>Lending</t>
        </is>
      </c>
      <c r="F17670" s="15" t="inlineStr">
        <is>
          <t>Euler-eth-0x0c9a3dd6</t>
        </is>
      </c>
      <c r="G17670" s="15" t="inlineStr">
        <is>
          <t>PT-cUSD-23JUL2026 vs USDe</t>
        </is>
      </c>
      <c r="H17670" s="16" t="n">
        <v>1.0448</v>
      </c>
      <c r="I17670" s="15" t="inlineStr">
        <is>
          <t>PT-cUSD-23JUL2026 111,191.9157</t>
        </is>
      </c>
      <c r="J17670" s="17" t="n">
        <v>110889.2744274044</v>
      </c>
      <c r="K17670" s="15" t="inlineStr">
        <is>
          <t>USDe 92,310.2416</t>
        </is>
      </c>
      <c r="L17670" s="17" t="n">
        <v>92337.93463491937</v>
      </c>
      <c r="M17670" s="17">
        <f>J17670-L17670</f>
        <v/>
      </c>
      <c r="N17670" s="18">
        <f>IF(J17670=0,"",L17670/J17670)</f>
        <v/>
      </c>
      <c r="O17670" s="15" t="inlineStr">
        <is>
          <t>Rabby API + Jupiter</t>
        </is>
      </c>
    </row>
    <row r="17671">
      <c r="A17671" s="15" t="inlineStr">
        <is>
          <t>2026-07-10 03:20:09</t>
        </is>
      </c>
      <c r="B17671" s="15" t="inlineStr">
        <is>
          <t>0xe16be042f9433779909a972669be3a2003956348</t>
        </is>
      </c>
      <c r="C17671" s="15" t="inlineStr">
        <is>
          <t>Ethereum</t>
        </is>
      </c>
      <c r="D17671" s="15" t="inlineStr">
        <is>
          <t>Fluid</t>
        </is>
      </c>
      <c r="E17671" s="15" t="inlineStr">
        <is>
          <t>Lending</t>
        </is>
      </c>
      <c r="F17671" s="15" t="inlineStr">
        <is>
          <t>Fluid-eth-0x324c5dc1</t>
        </is>
      </c>
      <c r="G17671" s="15" t="inlineStr">
        <is>
          <t>reUSD vs GHO</t>
        </is>
      </c>
      <c r="H17671" s="16" t="n">
        <v>1.1449</v>
      </c>
      <c r="I17671" s="15" t="inlineStr">
        <is>
          <t>reUSD 279,798.7765</t>
        </is>
      </c>
      <c r="J17671" s="17" t="n">
        <v>304769.2524063471</v>
      </c>
      <c r="K17671" s="15" t="inlineStr">
        <is>
          <t>GHO 240,537.2812</t>
        </is>
      </c>
      <c r="L17671" s="17" t="n">
        <v>239575.1320472262</v>
      </c>
      <c r="M17671" s="17">
        <f>J17671-L17671</f>
        <v/>
      </c>
      <c r="N17671" s="18">
        <f>IF(J17671=0,"",L17671/J17671)</f>
        <v/>
      </c>
      <c r="O17671" s="15" t="inlineStr">
        <is>
          <t>Rabby API + Jupiter</t>
        </is>
      </c>
    </row>
    <row r="17672">
      <c r="A17672" s="15" t="inlineStr">
        <is>
          <t>2026-07-10 03:20:09</t>
        </is>
      </c>
      <c r="B17672" s="15" t="inlineStr">
        <is>
          <t>0xe16be042f9433779909a972669be3a2003956348</t>
        </is>
      </c>
      <c r="C17672" s="15" t="inlineStr">
        <is>
          <t>Ethereum</t>
        </is>
      </c>
      <c r="D17672" s="15" t="inlineStr">
        <is>
          <t>Curve LlamaLend</t>
        </is>
      </c>
      <c r="E17672" s="15" t="inlineStr">
        <is>
          <t>Lending</t>
        </is>
      </c>
      <c r="F17672" s="15" t="inlineStr">
        <is>
          <t>CurveLlamaLend-eth-0x3de37c38</t>
        </is>
      </c>
      <c r="G17672" s="15" t="inlineStr">
        <is>
          <t>sfrxUSD vs crvUSD</t>
        </is>
      </c>
      <c r="H17672" s="16" t="n">
        <v>1.0485</v>
      </c>
      <c r="I17672" s="15" t="inlineStr">
        <is>
          <t>sfrxUSD 275,773.4355</t>
        </is>
      </c>
      <c r="J17672" s="17" t="n">
        <v>331309.1969929293</v>
      </c>
      <c r="K17672" s="15" t="inlineStr">
        <is>
          <t>crvUSD 307,785.1876</t>
        </is>
      </c>
      <c r="L17672" s="17" t="n">
        <v>307917.7610456765</v>
      </c>
      <c r="M17672" s="17">
        <f>J17672-L17672</f>
        <v/>
      </c>
      <c r="N17672" s="18">
        <f>IF(J17672=0,"",L17672/J17672)</f>
        <v/>
      </c>
      <c r="O17672" s="15" t="inlineStr">
        <is>
          <t>Rabby API + Jupiter</t>
        </is>
      </c>
    </row>
    <row r="17673">
      <c r="A17673" s="15" t="inlineStr">
        <is>
          <t>2026-07-10 03:20:09</t>
        </is>
      </c>
      <c r="B17673" s="15" t="inlineStr">
        <is>
          <t>0xe16be042f9433779909a972669be3a2003956348</t>
        </is>
      </c>
      <c r="C17673" s="15" t="inlineStr">
        <is>
          <t>Mantle</t>
        </is>
      </c>
      <c r="D17673" s="15" t="inlineStr">
        <is>
          <t>Aave V3</t>
        </is>
      </c>
      <c r="E17673" s="15" t="inlineStr">
        <is>
          <t>Lending</t>
        </is>
      </c>
      <c r="F17673" s="15" t="inlineStr">
        <is>
          <t>AaveV3-mnt-0x458f2934</t>
        </is>
      </c>
      <c r="G17673" s="15" t="inlineStr">
        <is>
          <t>WMNT+sUSDe vs USDC</t>
        </is>
      </c>
      <c r="H17673" s="16" t="n">
        <v>1.0287</v>
      </c>
      <c r="I17673" s="15" t="inlineStr">
        <is>
          <t>WMNT 338.0582; sUSDe 255,926.5433</t>
        </is>
      </c>
      <c r="J17673" s="17" t="n">
        <v>316831.3838880291</v>
      </c>
      <c r="K17673" s="15" t="inlineStr">
        <is>
          <t>USDC 283,321.0005</t>
        </is>
      </c>
      <c r="L17673" s="17" t="n">
        <v>283519.4641308917</v>
      </c>
      <c r="M17673" s="17">
        <f>J17673-L17673</f>
        <v/>
      </c>
      <c r="N17673" s="18">
        <f>IF(J17673=0,"",L17673/J17673)</f>
        <v/>
      </c>
      <c r="O17673" s="15" t="inlineStr">
        <is>
          <t>Rabby API + Jupiter</t>
        </is>
      </c>
    </row>
    <row r="17674">
      <c r="A17674" s="15" t="inlineStr">
        <is>
          <t>2026-07-10 03:20:09</t>
        </is>
      </c>
      <c r="B17674" s="15" t="inlineStr">
        <is>
          <t>0xe16be042f9433779909a972669be3a2003956348</t>
        </is>
      </c>
      <c r="C17674" s="15" t="inlineStr">
        <is>
          <t>Monad</t>
        </is>
      </c>
      <c r="D17674" s="15" t="inlineStr">
        <is>
          <t>Euler</t>
        </is>
      </c>
      <c r="E17674" s="15" t="inlineStr">
        <is>
          <t>Lending</t>
        </is>
      </c>
      <c r="F17674" s="15" t="inlineStr">
        <is>
          <t>Euler-monad-0x7a9324e8</t>
        </is>
      </c>
      <c r="G17674" s="15" t="inlineStr">
        <is>
          <t>USDC vs USDC</t>
        </is>
      </c>
      <c r="H17674" s="16" t="n">
        <v>1.0495</v>
      </c>
      <c r="I17674" s="15" t="inlineStr">
        <is>
          <t>USDC 218,131.5263</t>
        </is>
      </c>
      <c r="J17674" s="17" t="n">
        <v>218284.3253514419</v>
      </c>
      <c r="K17674" s="15" t="inlineStr">
        <is>
          <t>USDC 187,055.6259</t>
        </is>
      </c>
      <c r="L17674" s="17" t="n">
        <v>187186.6565505854</v>
      </c>
      <c r="M17674" s="17">
        <f>J17674-L17674</f>
        <v/>
      </c>
      <c r="N17674" s="18">
        <f>IF(J17674=0,"",L17674/J17674)</f>
        <v/>
      </c>
      <c r="O17674" s="15" t="inlineStr">
        <is>
          <t>Rabby API + Jupiter</t>
        </is>
      </c>
    </row>
    <row r="17675">
      <c r="A17675" s="15" t="inlineStr">
        <is>
          <t>2026-07-10 03:20:09</t>
        </is>
      </c>
      <c r="B17675" s="15" t="inlineStr">
        <is>
          <t>0xe16be042f9433779909a972669be3a2003956348</t>
        </is>
      </c>
      <c r="C17675" s="15" t="inlineStr">
        <is>
          <t>Ethereum</t>
        </is>
      </c>
      <c r="D17675" s="15" t="inlineStr">
        <is>
          <t>Morpho</t>
        </is>
      </c>
      <c r="E17675" s="15" t="inlineStr">
        <is>
          <t>Lending</t>
        </is>
      </c>
      <c r="F17675" s="15" t="inlineStr">
        <is>
          <t>Morpho-eth-0xbbbbbbbb</t>
        </is>
      </c>
      <c r="G17675" s="15" t="inlineStr">
        <is>
          <t>PRIME vs PYUSD</t>
        </is>
      </c>
      <c r="H17675" s="16" t="n">
        <v>1.0826</v>
      </c>
      <c r="I17675" s="15" t="inlineStr">
        <is>
          <t>PRIME 114,853.8687</t>
        </is>
      </c>
      <c r="J17675" s="17" t="n">
        <v>120291.1549825547</v>
      </c>
      <c r="K17675" s="15" t="inlineStr">
        <is>
          <t>PYUSD 95,515.6635</t>
        </is>
      </c>
      <c r="L17675" s="17" t="n">
        <v>95572.97289514446</v>
      </c>
      <c r="M17675" s="17">
        <f>J17675-L17675</f>
        <v/>
      </c>
      <c r="N17675" s="18">
        <f>IF(J17675=0,"",L17675/J17675)</f>
        <v/>
      </c>
      <c r="O17675" s="15" t="inlineStr">
        <is>
          <t>Rabby API + Jupiter</t>
        </is>
      </c>
    </row>
    <row r="17676">
      <c r="A17676" s="15" t="inlineStr">
        <is>
          <t>2026-07-10 03:20:09</t>
        </is>
      </c>
      <c r="B17676" s="15" t="inlineStr">
        <is>
          <t>0xe16be042f9433779909a972669be3a2003956348</t>
        </is>
      </c>
      <c r="C17676" s="15" t="inlineStr">
        <is>
          <t>Ethereum</t>
        </is>
      </c>
      <c r="D17676" s="15" t="inlineStr">
        <is>
          <t>Morpho</t>
        </is>
      </c>
      <c r="E17676" s="15" t="inlineStr">
        <is>
          <t>Lending</t>
        </is>
      </c>
      <c r="F17676" s="15" t="inlineStr">
        <is>
          <t>Morpho-eth-0xbbbbbbbb</t>
        </is>
      </c>
      <c r="G17676" s="15" t="inlineStr">
        <is>
          <t>mF-ONE vs USDC</t>
        </is>
      </c>
      <c r="H17676" s="16" t="n">
        <v>1.2418</v>
      </c>
      <c r="I17676" s="15" t="inlineStr">
        <is>
          <t>mF-ONE 148,000.0000</t>
        </is>
      </c>
      <c r="J17676" s="17" t="n">
        <v>163690.8243370359</v>
      </c>
      <c r="K17676" s="15" t="inlineStr">
        <is>
          <t>USDC 111,217.5109</t>
        </is>
      </c>
      <c r="L17676" s="17" t="n">
        <v>111295.4177382826</v>
      </c>
      <c r="M17676" s="17">
        <f>J17676-L17676</f>
        <v/>
      </c>
      <c r="N17676" s="18">
        <f>IF(J17676=0,"",L17676/J17676)</f>
        <v/>
      </c>
      <c r="O17676" s="15" t="inlineStr">
        <is>
          <t>Rabby API + Jupiter</t>
        </is>
      </c>
    </row>
    <row r="17677">
      <c r="A17677" s="15" t="inlineStr">
        <is>
          <t>2026-07-10 03:20:09</t>
        </is>
      </c>
      <c r="B17677" s="15" t="inlineStr">
        <is>
          <t>0xe16be042f9433779909a972669be3a2003956348</t>
        </is>
      </c>
      <c r="C17677" s="15" t="inlineStr">
        <is>
          <t>Ethereum</t>
        </is>
      </c>
      <c r="D17677" s="15" t="inlineStr">
        <is>
          <t>Morpho</t>
        </is>
      </c>
      <c r="E17677" s="15" t="inlineStr">
        <is>
          <t>Lending</t>
        </is>
      </c>
      <c r="F17677" s="15" t="inlineStr">
        <is>
          <t>Morpho-eth-0xbbbbbbbb</t>
        </is>
      </c>
      <c r="G17677" s="15" t="inlineStr">
        <is>
          <t>sNUSD vs USDC</t>
        </is>
      </c>
      <c r="H17677" s="16" t="n">
        <v>1.0525</v>
      </c>
      <c r="I17677" s="15" t="inlineStr">
        <is>
          <t>sNUSD 73,161.4141</t>
        </is>
      </c>
      <c r="J17677" s="17" t="n">
        <v>77543.28913643943</v>
      </c>
      <c r="K17677" s="15" t="inlineStr">
        <is>
          <t>USDC 67,400.4035</t>
        </is>
      </c>
      <c r="L17677" s="17" t="n">
        <v>67447.61679764641</v>
      </c>
      <c r="M17677" s="17">
        <f>J17677-L17677</f>
        <v/>
      </c>
      <c r="N17677" s="18">
        <f>IF(J17677=0,"",L17677/J17677)</f>
        <v/>
      </c>
      <c r="O17677" s="15" t="inlineStr">
        <is>
          <t>Rabby API + Jupiter</t>
        </is>
      </c>
    </row>
    <row r="17678">
      <c r="A17678" s="15" t="inlineStr">
        <is>
          <t>2026-07-10 03:20:09</t>
        </is>
      </c>
      <c r="B17678" s="15" t="inlineStr">
        <is>
          <t>0xe16be042f9433779909a972669be3a2003956348</t>
        </is>
      </c>
      <c r="C17678" s="15" t="inlineStr">
        <is>
          <t>Plasma</t>
        </is>
      </c>
      <c r="D17678" s="15" t="inlineStr">
        <is>
          <t>Fluid</t>
        </is>
      </c>
      <c r="E17678" s="15" t="inlineStr">
        <is>
          <t>Lending</t>
        </is>
      </c>
      <c r="F17678" s="15" t="inlineStr">
        <is>
          <t>Fluid-plasma-0x324c5dc1</t>
        </is>
      </c>
      <c r="G17678" s="15" t="inlineStr">
        <is>
          <t>sUSDai vs GHO</t>
        </is>
      </c>
      <c r="H17678" s="16" t="n">
        <v>1.0441</v>
      </c>
      <c r="I17678" s="15" t="inlineStr">
        <is>
          <t>sUSDai 249,570.0181</t>
        </is>
      </c>
      <c r="J17678" s="17" t="n">
        <v>273686.5947541226</v>
      </c>
      <c r="K17678" s="15" t="inlineStr">
        <is>
          <t>GHO 236,102.7565</t>
        </is>
      </c>
      <c r="L17678" s="17" t="n">
        <v>235904.775688276</v>
      </c>
      <c r="M17678" s="17">
        <f>J17678-L17678</f>
        <v/>
      </c>
      <c r="N17678" s="18">
        <f>IF(J17678=0,"",L17678/J17678)</f>
        <v/>
      </c>
      <c r="O17678" s="15" t="inlineStr">
        <is>
          <t>Rabby API + Jupiter</t>
        </is>
      </c>
    </row>
    <row r="17679">
      <c r="A17679" s="15" t="inlineStr">
        <is>
          <t>2026-07-10 03:20:09</t>
        </is>
      </c>
      <c r="B17679" s="15" t="inlineStr">
        <is>
          <t>0xe16be042f9433779909a972669be3a2003956348</t>
        </is>
      </c>
      <c r="C17679" s="15" t="inlineStr">
        <is>
          <t>Solana</t>
        </is>
      </c>
      <c r="D17679" s="15" t="inlineStr">
        <is>
          <t>Kamino</t>
        </is>
      </c>
      <c r="E17679" s="15" t="inlineStr">
        <is>
          <t>Lending</t>
        </is>
      </c>
      <c r="F17679" s="15" t="inlineStr">
        <is>
          <t>Kamino-sol-C546qjMb</t>
        </is>
      </c>
      <c r="G17679" s="15" t="inlineStr">
        <is>
          <t>ONyc vs USDC</t>
        </is>
      </c>
      <c r="H17679" s="16" t="n">
        <v>1.2549</v>
      </c>
      <c r="I17679" s="15" t="inlineStr">
        <is>
          <t>ONyc 206,374.6220</t>
        </is>
      </c>
      <c r="J17679" s="17" t="n">
        <v>231618.9426143891</v>
      </c>
      <c r="K17679" s="15" t="inlineStr">
        <is>
          <t>USDC 138,460.0856</t>
        </is>
      </c>
      <c r="L17679" s="17" t="n">
        <v>138428.9458855589</v>
      </c>
      <c r="M17679" s="17">
        <f>J17679-L17679</f>
        <v/>
      </c>
      <c r="N17679" s="18">
        <f>IF(J17679=0,"",L17679/J17679)</f>
        <v/>
      </c>
      <c r="O17679" s="15" t="inlineStr">
        <is>
          <t>Rabby API + Jupiter</t>
        </is>
      </c>
    </row>
    <row r="17680">
      <c r="A17680" s="15" t="inlineStr">
        <is>
          <t>2026-07-10 03:51:02</t>
        </is>
      </c>
      <c r="B17680" s="15" t="inlineStr">
        <is>
          <t>0xe16be042f9433779909a972669be3a2003956348</t>
        </is>
      </c>
      <c r="C17680" s="15" t="inlineStr">
        <is>
          <t>Ethereum</t>
        </is>
      </c>
      <c r="D17680" s="15" t="inlineStr">
        <is>
          <t>Aave V3</t>
        </is>
      </c>
      <c r="E17680" s="15" t="inlineStr">
        <is>
          <t>Lending</t>
        </is>
      </c>
      <c r="F17680" s="15" t="inlineStr">
        <is>
          <t>AaveV3-eth-0xae05cd22</t>
        </is>
      </c>
      <c r="G17680" s="15" t="inlineStr">
        <is>
          <t>USDC+mGLOBAL vs USDC</t>
        </is>
      </c>
      <c r="H17680" s="16" t="n">
        <v>1.0705</v>
      </c>
      <c r="I17680" s="15" t="inlineStr">
        <is>
          <t>USDC 66.3431; mGLOBAL 127,215.9000</t>
        </is>
      </c>
      <c r="J17680" s="17" t="n">
        <v>128105.2910660663</v>
      </c>
      <c r="K17680" s="15" t="inlineStr">
        <is>
          <t>USDC 95,640.8971</t>
        </is>
      </c>
      <c r="L17680" s="17" t="n">
        <v>95707.89267187032</v>
      </c>
      <c r="M17680" s="17">
        <f>J17680-L17680</f>
        <v/>
      </c>
      <c r="N17680" s="18">
        <f>IF(J17680=0,"",L17680/J17680)</f>
        <v/>
      </c>
      <c r="O17680" s="15" t="inlineStr">
        <is>
          <t>Rabby API + Jupiter</t>
        </is>
      </c>
    </row>
    <row r="17681">
      <c r="A17681" s="15" t="inlineStr">
        <is>
          <t>2026-07-10 03:51:02</t>
        </is>
      </c>
      <c r="B17681" s="15" t="inlineStr">
        <is>
          <t>0xe16be042f9433779909a972669be3a2003956348</t>
        </is>
      </c>
      <c r="C17681" s="15" t="inlineStr">
        <is>
          <t>Base</t>
        </is>
      </c>
      <c r="D17681" s="15" t="inlineStr">
        <is>
          <t>D2.finance</t>
        </is>
      </c>
      <c r="E17681" s="15" t="inlineStr">
        <is>
          <t>Yield</t>
        </is>
      </c>
      <c r="F17681" s="15" t="inlineStr">
        <is>
          <t>D2.finance-base-0x2406aacb</t>
        </is>
      </c>
      <c r="G17681" s="15" t="inlineStr">
        <is>
          <t>USDC vs (no debt)</t>
        </is>
      </c>
      <c r="H17681" s="16" t="inlineStr"/>
      <c r="I17681" s="15" t="inlineStr">
        <is>
          <t>USDC 15,152.5529</t>
        </is>
      </c>
      <c r="J17681" s="17" t="n">
        <v>15163.16710897628</v>
      </c>
      <c r="K17681" s="15" t="inlineStr"/>
      <c r="L17681" s="17" t="n">
        <v>0</v>
      </c>
      <c r="M17681" s="17">
        <f>J17681-L17681</f>
        <v/>
      </c>
      <c r="N17681" s="18">
        <f>IF(J17681=0,"",L17681/J17681)</f>
        <v/>
      </c>
      <c r="O17681" s="15" t="inlineStr">
        <is>
          <t>Rabby API + Jupiter</t>
        </is>
      </c>
    </row>
    <row r="17682">
      <c r="A17682" s="15" t="inlineStr">
        <is>
          <t>2026-07-10 03:51:02</t>
        </is>
      </c>
      <c r="B17682" s="15" t="inlineStr">
        <is>
          <t>0xe16be042f9433779909a972669be3a2003956348</t>
        </is>
      </c>
      <c r="C17682" s="15" t="inlineStr">
        <is>
          <t>Ethereum</t>
        </is>
      </c>
      <c r="D17682" s="15" t="inlineStr">
        <is>
          <t>Euler</t>
        </is>
      </c>
      <c r="E17682" s="15" t="inlineStr">
        <is>
          <t>Lending</t>
        </is>
      </c>
      <c r="F17682" s="15" t="inlineStr">
        <is>
          <t>Euler-eth-0x0c9a3dd6</t>
        </is>
      </c>
      <c r="G17682" s="15" t="inlineStr">
        <is>
          <t>PT-cUSD-23JUL2026 vs USDe</t>
        </is>
      </c>
      <c r="H17682" s="16" t="n">
        <v>1.0448</v>
      </c>
      <c r="I17682" s="15" t="inlineStr">
        <is>
          <t>PT-cUSD-23JUL2026 111,191.9157</t>
        </is>
      </c>
      <c r="J17682" s="17" t="n">
        <v>110889.6462607296</v>
      </c>
      <c r="K17682" s="15" t="inlineStr">
        <is>
          <t>USDe 92,310.2416</t>
        </is>
      </c>
      <c r="L17682" s="17" t="n">
        <v>92337.93463491937</v>
      </c>
      <c r="M17682" s="17">
        <f>J17682-L17682</f>
        <v/>
      </c>
      <c r="N17682" s="18">
        <f>IF(J17682=0,"",L17682/J17682)</f>
        <v/>
      </c>
      <c r="O17682" s="15" t="inlineStr">
        <is>
          <t>Rabby API + Jupiter</t>
        </is>
      </c>
    </row>
    <row r="17683">
      <c r="A17683" s="15" t="inlineStr">
        <is>
          <t>2026-07-10 03:51:02</t>
        </is>
      </c>
      <c r="B17683" s="15" t="inlineStr">
        <is>
          <t>0xe16be042f9433779909a972669be3a2003956348</t>
        </is>
      </c>
      <c r="C17683" s="15" t="inlineStr">
        <is>
          <t>Ethereum</t>
        </is>
      </c>
      <c r="D17683" s="15" t="inlineStr">
        <is>
          <t>Fluid</t>
        </is>
      </c>
      <c r="E17683" s="15" t="inlineStr">
        <is>
          <t>Lending</t>
        </is>
      </c>
      <c r="F17683" s="15" t="inlineStr">
        <is>
          <t>Fluid-eth-0x324c5dc1</t>
        </is>
      </c>
      <c r="G17683" s="15" t="inlineStr">
        <is>
          <t>reUSD vs GHO</t>
        </is>
      </c>
      <c r="H17683" s="16" t="n">
        <v>1.1449</v>
      </c>
      <c r="I17683" s="15" t="inlineStr">
        <is>
          <t>reUSD 279,798.7765</t>
        </is>
      </c>
      <c r="J17683" s="17" t="n">
        <v>304769.9092951792</v>
      </c>
      <c r="K17683" s="15" t="inlineStr">
        <is>
          <t>GHO 240,537.2812</t>
        </is>
      </c>
      <c r="L17683" s="17" t="n">
        <v>239575.1320472262</v>
      </c>
      <c r="M17683" s="17">
        <f>J17683-L17683</f>
        <v/>
      </c>
      <c r="N17683" s="18">
        <f>IF(J17683=0,"",L17683/J17683)</f>
        <v/>
      </c>
      <c r="O17683" s="15" t="inlineStr">
        <is>
          <t>Rabby API + Jupiter</t>
        </is>
      </c>
    </row>
    <row r="17684">
      <c r="A17684" s="15" t="inlineStr">
        <is>
          <t>2026-07-10 03:51:02</t>
        </is>
      </c>
      <c r="B17684" s="15" t="inlineStr">
        <is>
          <t>0xe16be042f9433779909a972669be3a2003956348</t>
        </is>
      </c>
      <c r="C17684" s="15" t="inlineStr">
        <is>
          <t>Ethereum</t>
        </is>
      </c>
      <c r="D17684" s="15" t="inlineStr">
        <is>
          <t>Curve LlamaLend</t>
        </is>
      </c>
      <c r="E17684" s="15" t="inlineStr">
        <is>
          <t>Lending</t>
        </is>
      </c>
      <c r="F17684" s="15" t="inlineStr">
        <is>
          <t>CurveLlamaLend-eth-0x3de37c38</t>
        </is>
      </c>
      <c r="G17684" s="15" t="inlineStr">
        <is>
          <t>sfrxUSD vs crvUSD</t>
        </is>
      </c>
      <c r="H17684" s="16" t="n">
        <v>1.0485</v>
      </c>
      <c r="I17684" s="15" t="inlineStr">
        <is>
          <t>sfrxUSD 275,773.4355</t>
        </is>
      </c>
      <c r="J17684" s="17" t="n">
        <v>331309.9161386043</v>
      </c>
      <c r="K17684" s="15" t="inlineStr">
        <is>
          <t>crvUSD 307,785.1876</t>
        </is>
      </c>
      <c r="L17684" s="17" t="n">
        <v>307918.0006723955</v>
      </c>
      <c r="M17684" s="17">
        <f>J17684-L17684</f>
        <v/>
      </c>
      <c r="N17684" s="18">
        <f>IF(J17684=0,"",L17684/J17684)</f>
        <v/>
      </c>
      <c r="O17684" s="15" t="inlineStr">
        <is>
          <t>Rabby API + Jupiter</t>
        </is>
      </c>
    </row>
    <row r="17685">
      <c r="A17685" s="15" t="inlineStr">
        <is>
          <t>2026-07-10 03:51:02</t>
        </is>
      </c>
      <c r="B17685" s="15" t="inlineStr">
        <is>
          <t>0xe16be042f9433779909a972669be3a2003956348</t>
        </is>
      </c>
      <c r="C17685" s="15" t="inlineStr">
        <is>
          <t>Mantle</t>
        </is>
      </c>
      <c r="D17685" s="15" t="inlineStr">
        <is>
          <t>Aave V3</t>
        </is>
      </c>
      <c r="E17685" s="15" t="inlineStr">
        <is>
          <t>Lending</t>
        </is>
      </c>
      <c r="F17685" s="15" t="inlineStr">
        <is>
          <t>AaveV3-mnt-0x458f2934</t>
        </is>
      </c>
      <c r="G17685" s="15" t="inlineStr">
        <is>
          <t>WMNT+sUSDe vs USDC</t>
        </is>
      </c>
      <c r="H17685" s="16" t="n">
        <v>1.0287</v>
      </c>
      <c r="I17685" s="15" t="inlineStr">
        <is>
          <t>WMNT 338.0582; sUSDe 255,926.5433</t>
        </is>
      </c>
      <c r="J17685" s="17" t="n">
        <v>316824.9556824884</v>
      </c>
      <c r="K17685" s="15" t="inlineStr">
        <is>
          <t>USDC 283,321.0005</t>
        </is>
      </c>
      <c r="L17685" s="17" t="n">
        <v>283519.4641308917</v>
      </c>
      <c r="M17685" s="17">
        <f>J17685-L17685</f>
        <v/>
      </c>
      <c r="N17685" s="18">
        <f>IF(J17685=0,"",L17685/J17685)</f>
        <v/>
      </c>
      <c r="O17685" s="15" t="inlineStr">
        <is>
          <t>Rabby API + Jupiter</t>
        </is>
      </c>
    </row>
    <row r="17686">
      <c r="A17686" s="15" t="inlineStr">
        <is>
          <t>2026-07-10 03:51:02</t>
        </is>
      </c>
      <c r="B17686" s="15" t="inlineStr">
        <is>
          <t>0xe16be042f9433779909a972669be3a2003956348</t>
        </is>
      </c>
      <c r="C17686" s="15" t="inlineStr">
        <is>
          <t>Monad</t>
        </is>
      </c>
      <c r="D17686" s="15" t="inlineStr">
        <is>
          <t>Euler</t>
        </is>
      </c>
      <c r="E17686" s="15" t="inlineStr">
        <is>
          <t>Lending</t>
        </is>
      </c>
      <c r="F17686" s="15" t="inlineStr">
        <is>
          <t>Euler-monad-0x7a9324e8</t>
        </is>
      </c>
      <c r="G17686" s="15" t="inlineStr">
        <is>
          <t>USDC vs USDC</t>
        </is>
      </c>
      <c r="H17686" s="16" t="n">
        <v>1.0495</v>
      </c>
      <c r="I17686" s="15" t="inlineStr">
        <is>
          <t>USDC 218,132.3602</t>
        </is>
      </c>
      <c r="J17686" s="17" t="n">
        <v>218285.1598456353</v>
      </c>
      <c r="K17686" s="15" t="inlineStr">
        <is>
          <t>USDC 187,055.6259</t>
        </is>
      </c>
      <c r="L17686" s="17" t="n">
        <v>187186.6565505854</v>
      </c>
      <c r="M17686" s="17">
        <f>J17686-L17686</f>
        <v/>
      </c>
      <c r="N17686" s="18">
        <f>IF(J17686=0,"",L17686/J17686)</f>
        <v/>
      </c>
      <c r="O17686" s="15" t="inlineStr">
        <is>
          <t>Rabby API + Jupiter</t>
        </is>
      </c>
    </row>
    <row r="17687">
      <c r="A17687" s="15" t="inlineStr">
        <is>
          <t>2026-07-10 03:51:02</t>
        </is>
      </c>
      <c r="B17687" s="15" t="inlineStr">
        <is>
          <t>0xe16be042f9433779909a972669be3a2003956348</t>
        </is>
      </c>
      <c r="C17687" s="15" t="inlineStr">
        <is>
          <t>Ethereum</t>
        </is>
      </c>
      <c r="D17687" s="15" t="inlineStr">
        <is>
          <t>Morpho</t>
        </is>
      </c>
      <c r="E17687" s="15" t="inlineStr">
        <is>
          <t>Lending</t>
        </is>
      </c>
      <c r="F17687" s="15" t="inlineStr">
        <is>
          <t>Morpho-eth-0xbbbbbbbb</t>
        </is>
      </c>
      <c r="G17687" s="15" t="inlineStr">
        <is>
          <t>PRIME vs PYUSD</t>
        </is>
      </c>
      <c r="H17687" s="16" t="n">
        <v>1.0826</v>
      </c>
      <c r="I17687" s="15" t="inlineStr">
        <is>
          <t>PRIME 114,853.8687</t>
        </is>
      </c>
      <c r="J17687" s="17" t="n">
        <v>120290.9431613651</v>
      </c>
      <c r="K17687" s="15" t="inlineStr">
        <is>
          <t>PYUSD 95,515.6635</t>
        </is>
      </c>
      <c r="L17687" s="17" t="n">
        <v>95572.97289514446</v>
      </c>
      <c r="M17687" s="17">
        <f>J17687-L17687</f>
        <v/>
      </c>
      <c r="N17687" s="18">
        <f>IF(J17687=0,"",L17687/J17687)</f>
        <v/>
      </c>
      <c r="O17687" s="15" t="inlineStr">
        <is>
          <t>Rabby API + Jupiter</t>
        </is>
      </c>
    </row>
    <row r="17688">
      <c r="A17688" s="15" t="inlineStr">
        <is>
          <t>2026-07-10 03:51:02</t>
        </is>
      </c>
      <c r="B17688" s="15" t="inlineStr">
        <is>
          <t>0xe16be042f9433779909a972669be3a2003956348</t>
        </is>
      </c>
      <c r="C17688" s="15" t="inlineStr">
        <is>
          <t>Ethereum</t>
        </is>
      </c>
      <c r="D17688" s="15" t="inlineStr">
        <is>
          <t>Morpho</t>
        </is>
      </c>
      <c r="E17688" s="15" t="inlineStr">
        <is>
          <t>Lending</t>
        </is>
      </c>
      <c r="F17688" s="15" t="inlineStr">
        <is>
          <t>Morpho-eth-0xbbbbbbbb</t>
        </is>
      </c>
      <c r="G17688" s="15" t="inlineStr">
        <is>
          <t>mF-ONE vs USDC</t>
        </is>
      </c>
      <c r="H17688" s="16" t="n">
        <v>1.2418</v>
      </c>
      <c r="I17688" s="15" t="inlineStr">
        <is>
          <t>mF-ONE 148,000.0000</t>
        </is>
      </c>
      <c r="J17688" s="17" t="n">
        <v>163690.8243370359</v>
      </c>
      <c r="K17688" s="15" t="inlineStr">
        <is>
          <t>USDC 111,217.5109</t>
        </is>
      </c>
      <c r="L17688" s="17" t="n">
        <v>111295.4177382826</v>
      </c>
      <c r="M17688" s="17">
        <f>J17688-L17688</f>
        <v/>
      </c>
      <c r="N17688" s="18">
        <f>IF(J17688=0,"",L17688/J17688)</f>
        <v/>
      </c>
      <c r="O17688" s="15" t="inlineStr">
        <is>
          <t>Rabby API + Jupiter</t>
        </is>
      </c>
    </row>
    <row r="17689">
      <c r="A17689" s="15" t="inlineStr">
        <is>
          <t>2026-07-10 03:51:02</t>
        </is>
      </c>
      <c r="B17689" s="15" t="inlineStr">
        <is>
          <t>0xe16be042f9433779909a972669be3a2003956348</t>
        </is>
      </c>
      <c r="C17689" s="15" t="inlineStr">
        <is>
          <t>Ethereum</t>
        </is>
      </c>
      <c r="D17689" s="15" t="inlineStr">
        <is>
          <t>Morpho</t>
        </is>
      </c>
      <c r="E17689" s="15" t="inlineStr">
        <is>
          <t>Lending</t>
        </is>
      </c>
      <c r="F17689" s="15" t="inlineStr">
        <is>
          <t>Morpho-eth-0xbbbbbbbb</t>
        </is>
      </c>
      <c r="G17689" s="15" t="inlineStr">
        <is>
          <t>sNUSD vs USDC</t>
        </is>
      </c>
      <c r="H17689" s="16" t="n">
        <v>1.0525</v>
      </c>
      <c r="I17689" s="15" t="inlineStr">
        <is>
          <t>sNUSD 73,161.4141</t>
        </is>
      </c>
      <c r="J17689" s="17" t="n">
        <v>77551.89897021762</v>
      </c>
      <c r="K17689" s="15" t="inlineStr">
        <is>
          <t>USDC 67,400.4035</t>
        </is>
      </c>
      <c r="L17689" s="17" t="n">
        <v>67447.61679764641</v>
      </c>
      <c r="M17689" s="17">
        <f>J17689-L17689</f>
        <v/>
      </c>
      <c r="N17689" s="18">
        <f>IF(J17689=0,"",L17689/J17689)</f>
        <v/>
      </c>
      <c r="O17689" s="15" t="inlineStr">
        <is>
          <t>Rabby API + Jupiter</t>
        </is>
      </c>
    </row>
    <row r="17690">
      <c r="A17690" s="15" t="inlineStr">
        <is>
          <t>2026-07-10 03:51:02</t>
        </is>
      </c>
      <c r="B17690" s="15" t="inlineStr">
        <is>
          <t>0xe16be042f9433779909a972669be3a2003956348</t>
        </is>
      </c>
      <c r="C17690" s="15" t="inlineStr">
        <is>
          <t>Plasma</t>
        </is>
      </c>
      <c r="D17690" s="15" t="inlineStr">
        <is>
          <t>Fluid</t>
        </is>
      </c>
      <c r="E17690" s="15" t="inlineStr">
        <is>
          <t>Lending</t>
        </is>
      </c>
      <c r="F17690" s="15" t="inlineStr">
        <is>
          <t>Fluid-plasma-0x324c5dc1</t>
        </is>
      </c>
      <c r="G17690" s="15" t="inlineStr">
        <is>
          <t>sUSDai vs GHO</t>
        </is>
      </c>
      <c r="H17690" s="16" t="n">
        <v>1.044</v>
      </c>
      <c r="I17690" s="15" t="inlineStr">
        <is>
          <t>sUSDai 249,570.0181</t>
        </is>
      </c>
      <c r="J17690" s="17" t="n">
        <v>273659.2069231655</v>
      </c>
      <c r="K17690" s="15" t="inlineStr">
        <is>
          <t>GHO 236,102.7565</t>
        </is>
      </c>
      <c r="L17690" s="17" t="n">
        <v>235917.1715521678</v>
      </c>
      <c r="M17690" s="17">
        <f>J17690-L17690</f>
        <v/>
      </c>
      <c r="N17690" s="18">
        <f>IF(J17690=0,"",L17690/J17690)</f>
        <v/>
      </c>
      <c r="O17690" s="15" t="inlineStr">
        <is>
          <t>Rabby API + Jupiter</t>
        </is>
      </c>
    </row>
    <row r="17691">
      <c r="A17691" s="15" t="inlineStr">
        <is>
          <t>2026-07-10 03:51:02</t>
        </is>
      </c>
      <c r="B17691" s="15" t="inlineStr">
        <is>
          <t>0xe16be042f9433779909a972669be3a2003956348</t>
        </is>
      </c>
      <c r="C17691" s="15" t="inlineStr">
        <is>
          <t>Solana</t>
        </is>
      </c>
      <c r="D17691" s="15" t="inlineStr">
        <is>
          <t>Kamino</t>
        </is>
      </c>
      <c r="E17691" s="15" t="inlineStr">
        <is>
          <t>Lending</t>
        </is>
      </c>
      <c r="F17691" s="15" t="inlineStr">
        <is>
          <t>Kamino-sol-C546qjMb</t>
        </is>
      </c>
      <c r="G17691" s="15" t="inlineStr">
        <is>
          <t>ONyc vs USDC</t>
        </is>
      </c>
      <c r="H17691" s="16" t="n">
        <v>1.2549</v>
      </c>
      <c r="I17691" s="15" t="inlineStr">
        <is>
          <t>ONyc 206,374.6220</t>
        </is>
      </c>
      <c r="J17691" s="17" t="n">
        <v>231618.9426143891</v>
      </c>
      <c r="K17691" s="15" t="inlineStr">
        <is>
          <t>USDC 138,460.6970</t>
        </is>
      </c>
      <c r="L17691" s="17" t="n">
        <v>138429.5585750013</v>
      </c>
      <c r="M17691" s="17">
        <f>J17691-L17691</f>
        <v/>
      </c>
      <c r="N17691" s="18">
        <f>IF(J17691=0,"",L17691/J17691)</f>
        <v/>
      </c>
      <c r="O17691" s="15" t="inlineStr">
        <is>
          <t>Rabby API + Jupiter</t>
        </is>
      </c>
    </row>
    <row r="17692">
      <c r="A17692" s="15" t="inlineStr">
        <is>
          <t>2026-07-10 15:02:03</t>
        </is>
      </c>
      <c r="B17692" s="15" t="inlineStr">
        <is>
          <t>0xe16be042f9433779909a972669be3a2003956348</t>
        </is>
      </c>
      <c r="C17692" s="15" t="inlineStr">
        <is>
          <t>Ethereum</t>
        </is>
      </c>
      <c r="D17692" s="15" t="inlineStr">
        <is>
          <t>Aave V3</t>
        </is>
      </c>
      <c r="E17692" s="15" t="inlineStr">
        <is>
          <t>Lending</t>
        </is>
      </c>
      <c r="F17692" s="15" t="inlineStr">
        <is>
          <t>AaveV3-eth-0xae05cd22</t>
        </is>
      </c>
      <c r="G17692" s="15" t="inlineStr">
        <is>
          <t>USDC+mGLOBAL vs USDC</t>
        </is>
      </c>
      <c r="H17692" s="16" t="n">
        <v>1.0705</v>
      </c>
      <c r="I17692" s="15" t="inlineStr">
        <is>
          <t>USDC 66.3472; mGLOBAL 127,215.9000</t>
        </is>
      </c>
      <c r="J17692" s="17" t="n">
        <v>128105.2885245799</v>
      </c>
      <c r="K17692" s="15" t="inlineStr">
        <is>
          <t>USDC 95,651.5878</t>
        </is>
      </c>
      <c r="L17692" s="17" t="n">
        <v>95709.01323093857</v>
      </c>
      <c r="M17692" s="17">
        <f>J17692-L17692</f>
        <v/>
      </c>
      <c r="N17692" s="18">
        <f>IF(J17692=0,"",L17692/J17692)</f>
        <v/>
      </c>
      <c r="O17692" s="15" t="inlineStr">
        <is>
          <t>Rabby API + Jupiter</t>
        </is>
      </c>
    </row>
    <row r="17693">
      <c r="A17693" s="15" t="inlineStr">
        <is>
          <t>2026-07-10 15:02:03</t>
        </is>
      </c>
      <c r="B17693" s="15" t="inlineStr">
        <is>
          <t>0xe16be042f9433779909a972669be3a2003956348</t>
        </is>
      </c>
      <c r="C17693" s="15" t="inlineStr">
        <is>
          <t>Base</t>
        </is>
      </c>
      <c r="D17693" s="15" t="inlineStr">
        <is>
          <t>D2.finance</t>
        </is>
      </c>
      <c r="E17693" s="15" t="inlineStr">
        <is>
          <t>Yield</t>
        </is>
      </c>
      <c r="F17693" s="15" t="inlineStr">
        <is>
          <t>D2.finance-base-0x2406aacb</t>
        </is>
      </c>
      <c r="G17693" s="15" t="inlineStr">
        <is>
          <t>USDC vs (no debt)</t>
        </is>
      </c>
      <c r="H17693" s="16" t="inlineStr"/>
      <c r="I17693" s="15" t="inlineStr">
        <is>
          <t>USDC 15,152.5529</t>
        </is>
      </c>
      <c r="J17693" s="17" t="n">
        <v>15161.64988192916</v>
      </c>
      <c r="K17693" s="15" t="inlineStr"/>
      <c r="L17693" s="17" t="n">
        <v>0</v>
      </c>
      <c r="M17693" s="17">
        <f>J17693-L17693</f>
        <v/>
      </c>
      <c r="N17693" s="18">
        <f>IF(J17693=0,"",L17693/J17693)</f>
        <v/>
      </c>
      <c r="O17693" s="15" t="inlineStr">
        <is>
          <t>Rabby API + Jupiter</t>
        </is>
      </c>
    </row>
    <row r="17694">
      <c r="A17694" s="15" t="inlineStr">
        <is>
          <t>2026-07-10 15:02:03</t>
        </is>
      </c>
      <c r="B17694" s="15" t="inlineStr">
        <is>
          <t>0xe16be042f9433779909a972669be3a2003956348</t>
        </is>
      </c>
      <c r="C17694" s="15" t="inlineStr">
        <is>
          <t>Ethereum</t>
        </is>
      </c>
      <c r="D17694" s="15" t="inlineStr">
        <is>
          <t>Euler</t>
        </is>
      </c>
      <c r="E17694" s="15" t="inlineStr">
        <is>
          <t>Lending</t>
        </is>
      </c>
      <c r="F17694" s="15" t="inlineStr">
        <is>
          <t>Euler-eth-0x0c9a3dd6</t>
        </is>
      </c>
      <c r="G17694" s="15" t="inlineStr">
        <is>
          <t>PT-cUSD-23JUL2026 vs USDe</t>
        </is>
      </c>
      <c r="H17694" s="16" t="n">
        <v>1.0447</v>
      </c>
      <c r="I17694" s="15" t="inlineStr">
        <is>
          <t>PT-cUSD-23JUL2026 111,191.9157</t>
        </is>
      </c>
      <c r="J17694" s="17" t="n">
        <v>110894.6125935734</v>
      </c>
      <c r="K17694" s="15" t="inlineStr">
        <is>
          <t>USDe 92,315.1269</t>
        </is>
      </c>
      <c r="L17694" s="17" t="n">
        <v>92352.05299703339</v>
      </c>
      <c r="M17694" s="17">
        <f>J17694-L17694</f>
        <v/>
      </c>
      <c r="N17694" s="18">
        <f>IF(J17694=0,"",L17694/J17694)</f>
        <v/>
      </c>
      <c r="O17694" s="15" t="inlineStr">
        <is>
          <t>Rabby API + Jupiter</t>
        </is>
      </c>
    </row>
    <row r="17695">
      <c r="A17695" s="15" t="inlineStr">
        <is>
          <t>2026-07-10 15:02:03</t>
        </is>
      </c>
      <c r="B17695" s="15" t="inlineStr">
        <is>
          <t>0xe16be042f9433779909a972669be3a2003956348</t>
        </is>
      </c>
      <c r="C17695" s="15" t="inlineStr">
        <is>
          <t>Ethereum</t>
        </is>
      </c>
      <c r="D17695" s="15" t="inlineStr">
        <is>
          <t>Fluid</t>
        </is>
      </c>
      <c r="E17695" s="15" t="inlineStr">
        <is>
          <t>Lending</t>
        </is>
      </c>
      <c r="F17695" s="15" t="inlineStr">
        <is>
          <t>Fluid-eth-0x324c5dc1</t>
        </is>
      </c>
      <c r="G17695" s="15" t="inlineStr">
        <is>
          <t>reUSD vs GHO</t>
        </is>
      </c>
      <c r="H17695" s="16" t="n">
        <v>1.1425</v>
      </c>
      <c r="I17695" s="15" t="inlineStr">
        <is>
          <t>reUSD 279,798.7765</t>
        </is>
      </c>
      <c r="J17695" s="17" t="n">
        <v>304753.6600443244</v>
      </c>
      <c r="K17695" s="15" t="inlineStr">
        <is>
          <t>GHO 240,568.6075</t>
        </is>
      </c>
      <c r="L17695" s="17" t="n">
        <v>240063.4134374597</v>
      </c>
      <c r="M17695" s="17">
        <f>J17695-L17695</f>
        <v/>
      </c>
      <c r="N17695" s="18">
        <f>IF(J17695=0,"",L17695/J17695)</f>
        <v/>
      </c>
      <c r="O17695" s="15" t="inlineStr">
        <is>
          <t>Rabby API + Jupiter</t>
        </is>
      </c>
    </row>
    <row r="17696">
      <c r="A17696" s="15" t="inlineStr">
        <is>
          <t>2026-07-10 15:02:03</t>
        </is>
      </c>
      <c r="B17696" s="15" t="inlineStr">
        <is>
          <t>0xe16be042f9433779909a972669be3a2003956348</t>
        </is>
      </c>
      <c r="C17696" s="15" t="inlineStr">
        <is>
          <t>Ethereum</t>
        </is>
      </c>
      <c r="D17696" s="15" t="inlineStr">
        <is>
          <t>Curve LlamaLend</t>
        </is>
      </c>
      <c r="E17696" s="15" t="inlineStr">
        <is>
          <t>Lending</t>
        </is>
      </c>
      <c r="F17696" s="15" t="inlineStr">
        <is>
          <t>CurveLlamaLend-eth-0x3de37c38</t>
        </is>
      </c>
      <c r="G17696" s="15" t="inlineStr">
        <is>
          <t>sfrxUSD vs crvUSD</t>
        </is>
      </c>
      <c r="H17696" s="16" t="n">
        <v>1.0486</v>
      </c>
      <c r="I17696" s="15" t="inlineStr">
        <is>
          <t>sfrxUSD 275,773.4355</t>
        </is>
      </c>
      <c r="J17696" s="17" t="n">
        <v>331326.8712835768</v>
      </c>
      <c r="K17696" s="15" t="inlineStr">
        <is>
          <t>crvUSD 307,799.3092</t>
        </is>
      </c>
      <c r="L17696" s="17" t="n">
        <v>307944.0538513506</v>
      </c>
      <c r="M17696" s="17">
        <f>J17696-L17696</f>
        <v/>
      </c>
      <c r="N17696" s="18">
        <f>IF(J17696=0,"",L17696/J17696)</f>
        <v/>
      </c>
      <c r="O17696" s="15" t="inlineStr">
        <is>
          <t>Rabby API + Jupiter</t>
        </is>
      </c>
    </row>
    <row r="17697">
      <c r="A17697" s="15" t="inlineStr">
        <is>
          <t>2026-07-10 15:02:03</t>
        </is>
      </c>
      <c r="B17697" s="15" t="inlineStr">
        <is>
          <t>0xe16be042f9433779909a972669be3a2003956348</t>
        </is>
      </c>
      <c r="C17697" s="15" t="inlineStr">
        <is>
          <t>Mantle</t>
        </is>
      </c>
      <c r="D17697" s="15" t="inlineStr">
        <is>
          <t>Aave V3</t>
        </is>
      </c>
      <c r="E17697" s="15" t="inlineStr">
        <is>
          <t>Lending</t>
        </is>
      </c>
      <c r="F17697" s="15" t="inlineStr">
        <is>
          <t>AaveV3-mnt-0x458f2934</t>
        </is>
      </c>
      <c r="G17697" s="15" t="inlineStr">
        <is>
          <t>WMNT+sUSDe vs USDC</t>
        </is>
      </c>
      <c r="H17697" s="16" t="n">
        <v>1.0287</v>
      </c>
      <c r="I17697" s="15" t="inlineStr">
        <is>
          <t>WMNT 338.0582; sUSDe 255,926.5433</t>
        </is>
      </c>
      <c r="J17697" s="17" t="n">
        <v>316924.0540190912</v>
      </c>
      <c r="K17697" s="15" t="inlineStr">
        <is>
          <t>USDC 283,338.5701</t>
        </is>
      </c>
      <c r="L17697" s="17" t="n">
        <v>283508.6753492095</v>
      </c>
      <c r="M17697" s="17">
        <f>J17697-L17697</f>
        <v/>
      </c>
      <c r="N17697" s="18">
        <f>IF(J17697=0,"",L17697/J17697)</f>
        <v/>
      </c>
      <c r="O17697" s="15" t="inlineStr">
        <is>
          <t>Rabby API + Jupiter</t>
        </is>
      </c>
    </row>
    <row r="17698">
      <c r="A17698" s="15" t="inlineStr">
        <is>
          <t>2026-07-10 15:02:03</t>
        </is>
      </c>
      <c r="B17698" s="15" t="inlineStr">
        <is>
          <t>0xe16be042f9433779909a972669be3a2003956348</t>
        </is>
      </c>
      <c r="C17698" s="15" t="inlineStr">
        <is>
          <t>Monad</t>
        </is>
      </c>
      <c r="D17698" s="15" t="inlineStr">
        <is>
          <t>Euler</t>
        </is>
      </c>
      <c r="E17698" s="15" t="inlineStr">
        <is>
          <t>Lending</t>
        </is>
      </c>
      <c r="F17698" s="15" t="inlineStr">
        <is>
          <t>Euler-monad-0x7a9324e8</t>
        </is>
      </c>
      <c r="G17698" s="15" t="inlineStr">
        <is>
          <t>USDC vs USDC</t>
        </is>
      </c>
      <c r="H17698" s="16" t="n">
        <v>1.0495</v>
      </c>
      <c r="I17698" s="15" t="inlineStr">
        <is>
          <t>USDC 218,151.6002</t>
        </is>
      </c>
      <c r="J17698" s="17" t="n">
        <v>218282.5697701072</v>
      </c>
      <c r="K17698" s="15" t="inlineStr">
        <is>
          <t>USDC 187,068.1243</t>
        </is>
      </c>
      <c r="L17698" s="17" t="n">
        <v>187180.4325745447</v>
      </c>
      <c r="M17698" s="17">
        <f>J17698-L17698</f>
        <v/>
      </c>
      <c r="N17698" s="18">
        <f>IF(J17698=0,"",L17698/J17698)</f>
        <v/>
      </c>
      <c r="O17698" s="15" t="inlineStr">
        <is>
          <t>Rabby API + Jupiter</t>
        </is>
      </c>
    </row>
    <row r="17699">
      <c r="A17699" s="15" t="inlineStr">
        <is>
          <t>2026-07-10 15:02:03</t>
        </is>
      </c>
      <c r="B17699" s="15" t="inlineStr">
        <is>
          <t>0xe16be042f9433779909a972669be3a2003956348</t>
        </is>
      </c>
      <c r="C17699" s="15" t="inlineStr">
        <is>
          <t>Ethereum</t>
        </is>
      </c>
      <c r="D17699" s="15" t="inlineStr">
        <is>
          <t>Morpho</t>
        </is>
      </c>
      <c r="E17699" s="15" t="inlineStr">
        <is>
          <t>Lending</t>
        </is>
      </c>
      <c r="F17699" s="15" t="inlineStr">
        <is>
          <t>Morpho-eth-0xbbbbbbbb</t>
        </is>
      </c>
      <c r="G17699" s="15" t="inlineStr">
        <is>
          <t>PRIME vs PYUSD</t>
        </is>
      </c>
      <c r="H17699" s="16" t="n">
        <v>1.0829</v>
      </c>
      <c r="I17699" s="15" t="inlineStr">
        <is>
          <t>PRIME 114,853.8687</t>
        </is>
      </c>
      <c r="J17699" s="17" t="n">
        <v>120278.9068452593</v>
      </c>
      <c r="K17699" s="15" t="inlineStr">
        <is>
          <t>PYUSD 95,528.1283</t>
        </is>
      </c>
      <c r="L17699" s="17" t="n">
        <v>95547.23395756129</v>
      </c>
      <c r="M17699" s="17">
        <f>J17699-L17699</f>
        <v/>
      </c>
      <c r="N17699" s="18">
        <f>IF(J17699=0,"",L17699/J17699)</f>
        <v/>
      </c>
      <c r="O17699" s="15" t="inlineStr">
        <is>
          <t>Rabby API + Jupiter</t>
        </is>
      </c>
    </row>
    <row r="17700">
      <c r="A17700" s="15" t="inlineStr">
        <is>
          <t>2026-07-10 15:02:03</t>
        </is>
      </c>
      <c r="B17700" s="15" t="inlineStr">
        <is>
          <t>0xe16be042f9433779909a972669be3a2003956348</t>
        </is>
      </c>
      <c r="C17700" s="15" t="inlineStr">
        <is>
          <t>Ethereum</t>
        </is>
      </c>
      <c r="D17700" s="15" t="inlineStr">
        <is>
          <t>Morpho</t>
        </is>
      </c>
      <c r="E17700" s="15" t="inlineStr">
        <is>
          <t>Lending</t>
        </is>
      </c>
      <c r="F17700" s="15" t="inlineStr">
        <is>
          <t>Morpho-eth-0xbbbbbbbb</t>
        </is>
      </c>
      <c r="G17700" s="15" t="inlineStr">
        <is>
          <t>mF-ONE vs USDC</t>
        </is>
      </c>
      <c r="H17700" s="16" t="n">
        <v>1.242</v>
      </c>
      <c r="I17700" s="15" t="inlineStr">
        <is>
          <t>mF-ONE 148,000.0000</t>
        </is>
      </c>
      <c r="J17700" s="17" t="n">
        <v>163674.4454272564</v>
      </c>
      <c r="K17700" s="15" t="inlineStr">
        <is>
          <t>USDC 111,231.4202</t>
        </is>
      </c>
      <c r="L17700" s="17" t="n">
        <v>111298.1991063109</v>
      </c>
      <c r="M17700" s="17">
        <f>J17700-L17700</f>
        <v/>
      </c>
      <c r="N17700" s="18">
        <f>IF(J17700=0,"",L17700/J17700)</f>
        <v/>
      </c>
      <c r="O17700" s="15" t="inlineStr">
        <is>
          <t>Rabby API + Jupiter</t>
        </is>
      </c>
    </row>
    <row r="17701">
      <c r="A17701" s="15" t="inlineStr">
        <is>
          <t>2026-07-10 15:02:03</t>
        </is>
      </c>
      <c r="B17701" s="15" t="inlineStr">
        <is>
          <t>0xe16be042f9433779909a972669be3a2003956348</t>
        </is>
      </c>
      <c r="C17701" s="15" t="inlineStr">
        <is>
          <t>Ethereum</t>
        </is>
      </c>
      <c r="D17701" s="15" t="inlineStr">
        <is>
          <t>Morpho</t>
        </is>
      </c>
      <c r="E17701" s="15" t="inlineStr">
        <is>
          <t>Lending</t>
        </is>
      </c>
      <c r="F17701" s="15" t="inlineStr">
        <is>
          <t>Morpho-eth-0xbbbbbbbb</t>
        </is>
      </c>
      <c r="G17701" s="15" t="inlineStr">
        <is>
          <t>sNUSD vs USDC</t>
        </is>
      </c>
      <c r="H17701" s="16" t="n">
        <v>1.0526</v>
      </c>
      <c r="I17701" s="15" t="inlineStr">
        <is>
          <t>sNUSD 73,161.4141</t>
        </is>
      </c>
      <c r="J17701" s="17" t="n">
        <v>77540.41749730101</v>
      </c>
      <c r="K17701" s="15" t="inlineStr">
        <is>
          <t>USDC 67,400.4035</t>
        </is>
      </c>
      <c r="L17701" s="17" t="n">
        <v>67440.86798668005</v>
      </c>
      <c r="M17701" s="17">
        <f>J17701-L17701</f>
        <v/>
      </c>
      <c r="N17701" s="18">
        <f>IF(J17701=0,"",L17701/J17701)</f>
        <v/>
      </c>
      <c r="O17701" s="15" t="inlineStr">
        <is>
          <t>Rabby API + Jupiter</t>
        </is>
      </c>
    </row>
    <row r="17702">
      <c r="A17702" s="15" t="inlineStr">
        <is>
          <t>2026-07-10 15:02:03</t>
        </is>
      </c>
      <c r="B17702" s="15" t="inlineStr">
        <is>
          <t>0xe16be042f9433779909a972669be3a2003956348</t>
        </is>
      </c>
      <c r="C17702" s="15" t="inlineStr">
        <is>
          <t>Plasma</t>
        </is>
      </c>
      <c r="D17702" s="15" t="inlineStr">
        <is>
          <t>Fluid</t>
        </is>
      </c>
      <c r="E17702" s="15" t="inlineStr">
        <is>
          <t>Lending</t>
        </is>
      </c>
      <c r="F17702" s="15" t="inlineStr">
        <is>
          <t>Fluid-plasma-0x324c5dc1</t>
        </is>
      </c>
      <c r="G17702" s="15" t="inlineStr">
        <is>
          <t>sUSDai vs GHO</t>
        </is>
      </c>
      <c r="H17702" s="16" t="n">
        <v>1.0439</v>
      </c>
      <c r="I17702" s="15" t="inlineStr">
        <is>
          <t>sUSDai 249,570.0181</t>
        </is>
      </c>
      <c r="J17702" s="17" t="n">
        <v>273621.3152820801</v>
      </c>
      <c r="K17702" s="15" t="inlineStr">
        <is>
          <t>GHO 236,116.9992</t>
        </is>
      </c>
      <c r="L17702" s="17" t="n">
        <v>235909.5502545341</v>
      </c>
      <c r="M17702" s="17">
        <f>J17702-L17702</f>
        <v/>
      </c>
      <c r="N17702" s="18">
        <f>IF(J17702=0,"",L17702/J17702)</f>
        <v/>
      </c>
      <c r="O17702" s="15" t="inlineStr">
        <is>
          <t>Rabby API + Jupiter</t>
        </is>
      </c>
    </row>
    <row r="17703">
      <c r="A17703" s="15" t="inlineStr">
        <is>
          <t>2026-07-10 15:02:03</t>
        </is>
      </c>
      <c r="B17703" s="15" t="inlineStr">
        <is>
          <t>0xe16be042f9433779909a972669be3a2003956348</t>
        </is>
      </c>
      <c r="C17703" s="15" t="inlineStr">
        <is>
          <t>Solana</t>
        </is>
      </c>
      <c r="D17703" s="15" t="inlineStr">
        <is>
          <t>Kamino</t>
        </is>
      </c>
      <c r="E17703" s="15" t="inlineStr">
        <is>
          <t>Lending</t>
        </is>
      </c>
      <c r="F17703" s="15" t="inlineStr">
        <is>
          <t>Kamino-sol-C546qjMb</t>
        </is>
      </c>
      <c r="G17703" s="15" t="inlineStr">
        <is>
          <t>ONyc vs USDC</t>
        </is>
      </c>
      <c r="H17703" s="16" t="n">
        <v>1.2548</v>
      </c>
      <c r="I17703" s="15" t="inlineStr">
        <is>
          <t>ONyc 206,374.6220</t>
        </is>
      </c>
      <c r="J17703" s="17" t="n">
        <v>231618.9426143891</v>
      </c>
      <c r="K17703" s="15" t="inlineStr">
        <is>
          <t>USDC 138,473.8370</t>
        </is>
      </c>
      <c r="L17703" s="17" t="n">
        <v>138439.2184931554</v>
      </c>
      <c r="M17703" s="17">
        <f>J17703-L17703</f>
        <v/>
      </c>
      <c r="N17703" s="18">
        <f>IF(J17703=0,"",L17703/J17703)</f>
        <v/>
      </c>
      <c r="O17703" s="15" t="inlineStr">
        <is>
          <t>Rabby API + Jupiter</t>
        </is>
      </c>
    </row>
    <row r="17704">
      <c r="A17704" s="15" t="inlineStr">
        <is>
          <t>2026-07-10 15:32:19</t>
        </is>
      </c>
      <c r="B17704" s="15" t="inlineStr">
        <is>
          <t>0xe16be042f9433779909a972669be3a2003956348</t>
        </is>
      </c>
      <c r="C17704" s="15" t="inlineStr">
        <is>
          <t>Ethereum</t>
        </is>
      </c>
      <c r="D17704" s="15" t="inlineStr">
        <is>
          <t>Aave V3</t>
        </is>
      </c>
      <c r="E17704" s="15" t="inlineStr">
        <is>
          <t>Lending</t>
        </is>
      </c>
      <c r="F17704" s="15" t="inlineStr">
        <is>
          <t>AaveV3-eth-0xae05cd22</t>
        </is>
      </c>
      <c r="G17704" s="15" t="inlineStr">
        <is>
          <t>USDC+mGLOBAL vs USDC</t>
        </is>
      </c>
      <c r="H17704" s="16" t="n">
        <v>1.0705</v>
      </c>
      <c r="I17704" s="15" t="inlineStr">
        <is>
          <t>USDC 66.3472; mGLOBAL 127,215.9000</t>
        </is>
      </c>
      <c r="J17704" s="17" t="n">
        <v>128105.2885245799</v>
      </c>
      <c r="K17704" s="15" t="inlineStr">
        <is>
          <t>USDC 95,651.5878</t>
        </is>
      </c>
      <c r="L17704" s="17" t="n">
        <v>95709.01323093857</v>
      </c>
      <c r="M17704" s="17">
        <f>J17704-L17704</f>
        <v/>
      </c>
      <c r="N17704" s="18">
        <f>IF(J17704=0,"",L17704/J17704)</f>
        <v/>
      </c>
      <c r="O17704" s="15" t="inlineStr">
        <is>
          <t>Rabby API + Jupiter</t>
        </is>
      </c>
    </row>
    <row r="17705">
      <c r="A17705" s="15" t="inlineStr">
        <is>
          <t>2026-07-10 15:32:19</t>
        </is>
      </c>
      <c r="B17705" s="15" t="inlineStr">
        <is>
          <t>0xe16be042f9433779909a972669be3a2003956348</t>
        </is>
      </c>
      <c r="C17705" s="15" t="inlineStr">
        <is>
          <t>Base</t>
        </is>
      </c>
      <c r="D17705" s="15" t="inlineStr">
        <is>
          <t>D2.finance</t>
        </is>
      </c>
      <c r="E17705" s="15" t="inlineStr">
        <is>
          <t>Yield</t>
        </is>
      </c>
      <c r="F17705" s="15" t="inlineStr">
        <is>
          <t>D2.finance-base-0x2406aacb</t>
        </is>
      </c>
      <c r="G17705" s="15" t="inlineStr">
        <is>
          <t>USDC vs (no debt)</t>
        </is>
      </c>
      <c r="H17705" s="16" t="inlineStr"/>
      <c r="I17705" s="15" t="inlineStr">
        <is>
          <t>USDC 15,152.5529</t>
        </is>
      </c>
      <c r="J17705" s="17" t="n">
        <v>15161.64988192916</v>
      </c>
      <c r="K17705" s="15" t="inlineStr"/>
      <c r="L17705" s="17" t="n">
        <v>0</v>
      </c>
      <c r="M17705" s="17">
        <f>J17705-L17705</f>
        <v/>
      </c>
      <c r="N17705" s="18">
        <f>IF(J17705=0,"",L17705/J17705)</f>
        <v/>
      </c>
      <c r="O17705" s="15" t="inlineStr">
        <is>
          <t>Rabby API + Jupiter</t>
        </is>
      </c>
    </row>
    <row r="17706">
      <c r="A17706" s="15" t="inlineStr">
        <is>
          <t>2026-07-10 15:32:19</t>
        </is>
      </c>
      <c r="B17706" s="15" t="inlineStr">
        <is>
          <t>0xe16be042f9433779909a972669be3a2003956348</t>
        </is>
      </c>
      <c r="C17706" s="15" t="inlineStr">
        <is>
          <t>Ethereum</t>
        </is>
      </c>
      <c r="D17706" s="15" t="inlineStr">
        <is>
          <t>Euler</t>
        </is>
      </c>
      <c r="E17706" s="15" t="inlineStr">
        <is>
          <t>Lending</t>
        </is>
      </c>
      <c r="F17706" s="15" t="inlineStr">
        <is>
          <t>Euler-eth-0x0c9a3dd6</t>
        </is>
      </c>
      <c r="G17706" s="15" t="inlineStr">
        <is>
          <t>PT-cUSD-23JUL2026 vs USDe</t>
        </is>
      </c>
      <c r="H17706" s="16" t="n">
        <v>1.0447</v>
      </c>
      <c r="I17706" s="15" t="inlineStr">
        <is>
          <t>PT-cUSD-23JUL2026 111,191.9157</t>
        </is>
      </c>
      <c r="J17706" s="17" t="n">
        <v>110895.851212332</v>
      </c>
      <c r="K17706" s="15" t="inlineStr">
        <is>
          <t>USDe 92,315.1269</t>
        </is>
      </c>
      <c r="L17706" s="17" t="n">
        <v>92352.05299703339</v>
      </c>
      <c r="M17706" s="17">
        <f>J17706-L17706</f>
        <v/>
      </c>
      <c r="N17706" s="18">
        <f>IF(J17706=0,"",L17706/J17706)</f>
        <v/>
      </c>
      <c r="O17706" s="15" t="inlineStr">
        <is>
          <t>Rabby API + Jupiter</t>
        </is>
      </c>
    </row>
    <row r="17707">
      <c r="A17707" s="15" t="inlineStr">
        <is>
          <t>2026-07-10 15:32:19</t>
        </is>
      </c>
      <c r="B17707" s="15" t="inlineStr">
        <is>
          <t>0xe16be042f9433779909a972669be3a2003956348</t>
        </is>
      </c>
      <c r="C17707" s="15" t="inlineStr">
        <is>
          <t>Ethereum</t>
        </is>
      </c>
      <c r="D17707" s="15" t="inlineStr">
        <is>
          <t>Fluid</t>
        </is>
      </c>
      <c r="E17707" s="15" t="inlineStr">
        <is>
          <t>Lending</t>
        </is>
      </c>
      <c r="F17707" s="15" t="inlineStr">
        <is>
          <t>Fluid-eth-0x324c5dc1</t>
        </is>
      </c>
      <c r="G17707" s="15" t="inlineStr">
        <is>
          <t>reUSD vs GHO</t>
        </is>
      </c>
      <c r="H17707" s="16" t="n">
        <v>1.1434</v>
      </c>
      <c r="I17707" s="15" t="inlineStr">
        <is>
          <t>reUSD 279,798.7765</t>
        </is>
      </c>
      <c r="J17707" s="17" t="n">
        <v>304754.3521347971</v>
      </c>
      <c r="K17707" s="15" t="inlineStr">
        <is>
          <t>GHO 240,568.6075</t>
        </is>
      </c>
      <c r="L17707" s="17" t="n">
        <v>239870.9585514491</v>
      </c>
      <c r="M17707" s="17">
        <f>J17707-L17707</f>
        <v/>
      </c>
      <c r="N17707" s="18">
        <f>IF(J17707=0,"",L17707/J17707)</f>
        <v/>
      </c>
      <c r="O17707" s="15" t="inlineStr">
        <is>
          <t>Rabby API + Jupiter</t>
        </is>
      </c>
    </row>
    <row r="17708">
      <c r="A17708" s="15" t="inlineStr">
        <is>
          <t>2026-07-10 15:32:19</t>
        </is>
      </c>
      <c r="B17708" s="15" t="inlineStr">
        <is>
          <t>0xe16be042f9433779909a972669be3a2003956348</t>
        </is>
      </c>
      <c r="C17708" s="15" t="inlineStr">
        <is>
          <t>Ethereum</t>
        </is>
      </c>
      <c r="D17708" s="15" t="inlineStr">
        <is>
          <t>Curve LlamaLend</t>
        </is>
      </c>
      <c r="E17708" s="15" t="inlineStr">
        <is>
          <t>Lending</t>
        </is>
      </c>
      <c r="F17708" s="15" t="inlineStr">
        <is>
          <t>CurveLlamaLend-eth-0x3de37c38</t>
        </is>
      </c>
      <c r="G17708" s="15" t="inlineStr">
        <is>
          <t>sfrxUSD vs crvUSD</t>
        </is>
      </c>
      <c r="H17708" s="16" t="n">
        <v>1.0486</v>
      </c>
      <c r="I17708" s="15" t="inlineStr">
        <is>
          <t>sfrxUSD 275,773.4355</t>
        </is>
      </c>
      <c r="J17708" s="17" t="n">
        <v>331327.3523270327</v>
      </c>
      <c r="K17708" s="15" t="inlineStr">
        <is>
          <t>crvUSD 307,799.3092</t>
        </is>
      </c>
      <c r="L17708" s="17" t="n">
        <v>307944.2341520883</v>
      </c>
      <c r="M17708" s="17">
        <f>J17708-L17708</f>
        <v/>
      </c>
      <c r="N17708" s="18">
        <f>IF(J17708=0,"",L17708/J17708)</f>
        <v/>
      </c>
      <c r="O17708" s="15" t="inlineStr">
        <is>
          <t>Rabby API + Jupiter</t>
        </is>
      </c>
    </row>
    <row r="17709">
      <c r="A17709" s="15" t="inlineStr">
        <is>
          <t>2026-07-10 15:32:19</t>
        </is>
      </c>
      <c r="B17709" s="15" t="inlineStr">
        <is>
          <t>0xe16be042f9433779909a972669be3a2003956348</t>
        </is>
      </c>
      <c r="C17709" s="15" t="inlineStr">
        <is>
          <t>Mantle</t>
        </is>
      </c>
      <c r="D17709" s="15" t="inlineStr">
        <is>
          <t>Aave V3</t>
        </is>
      </c>
      <c r="E17709" s="15" t="inlineStr">
        <is>
          <t>Lending</t>
        </is>
      </c>
      <c r="F17709" s="15" t="inlineStr">
        <is>
          <t>AaveV3-mnt-0x458f2934</t>
        </is>
      </c>
      <c r="G17709" s="15" t="inlineStr">
        <is>
          <t>WMNT+sUSDe vs USDC</t>
        </is>
      </c>
      <c r="H17709" s="16" t="n">
        <v>1.0287</v>
      </c>
      <c r="I17709" s="15" t="inlineStr">
        <is>
          <t>WMNT 338.0582; sUSDe 255,926.5433</t>
        </is>
      </c>
      <c r="J17709" s="17" t="n">
        <v>316905.2109678831</v>
      </c>
      <c r="K17709" s="15" t="inlineStr">
        <is>
          <t>USDC 283,338.5701</t>
        </is>
      </c>
      <c r="L17709" s="17" t="n">
        <v>283508.6753492095</v>
      </c>
      <c r="M17709" s="17">
        <f>J17709-L17709</f>
        <v/>
      </c>
      <c r="N17709" s="18">
        <f>IF(J17709=0,"",L17709/J17709)</f>
        <v/>
      </c>
      <c r="O17709" s="15" t="inlineStr">
        <is>
          <t>Rabby API + Jupiter</t>
        </is>
      </c>
    </row>
    <row r="17710">
      <c r="A17710" s="15" t="inlineStr">
        <is>
          <t>2026-07-10 15:32:19</t>
        </is>
      </c>
      <c r="B17710" s="15" t="inlineStr">
        <is>
          <t>0xe16be042f9433779909a972669be3a2003956348</t>
        </is>
      </c>
      <c r="C17710" s="15" t="inlineStr">
        <is>
          <t>Monad</t>
        </is>
      </c>
      <c r="D17710" s="15" t="inlineStr">
        <is>
          <t>Euler</t>
        </is>
      </c>
      <c r="E17710" s="15" t="inlineStr">
        <is>
          <t>Lending</t>
        </is>
      </c>
      <c r="F17710" s="15" t="inlineStr">
        <is>
          <t>Euler-monad-0x7a9324e8</t>
        </is>
      </c>
      <c r="G17710" s="15" t="inlineStr">
        <is>
          <t>USDC vs USDC</t>
        </is>
      </c>
      <c r="H17710" s="16" t="n">
        <v>1.0495</v>
      </c>
      <c r="I17710" s="15" t="inlineStr">
        <is>
          <t>USDC 218,152.4756</t>
        </is>
      </c>
      <c r="J17710" s="17" t="n">
        <v>218283.4456450671</v>
      </c>
      <c r="K17710" s="15" t="inlineStr">
        <is>
          <t>USDC 187,068.1243</t>
        </is>
      </c>
      <c r="L17710" s="17" t="n">
        <v>187180.4325745447</v>
      </c>
      <c r="M17710" s="17">
        <f>J17710-L17710</f>
        <v/>
      </c>
      <c r="N17710" s="18">
        <f>IF(J17710=0,"",L17710/J17710)</f>
        <v/>
      </c>
      <c r="O17710" s="15" t="inlineStr">
        <is>
          <t>Rabby API + Jupiter</t>
        </is>
      </c>
    </row>
    <row r="17711">
      <c r="A17711" s="15" t="inlineStr">
        <is>
          <t>2026-07-10 15:32:19</t>
        </is>
      </c>
      <c r="B17711" s="15" t="inlineStr">
        <is>
          <t>0xe16be042f9433779909a972669be3a2003956348</t>
        </is>
      </c>
      <c r="C17711" s="15" t="inlineStr">
        <is>
          <t>Ethereum</t>
        </is>
      </c>
      <c r="D17711" s="15" t="inlineStr">
        <is>
          <t>Morpho</t>
        </is>
      </c>
      <c r="E17711" s="15" t="inlineStr">
        <is>
          <t>Lending</t>
        </is>
      </c>
      <c r="F17711" s="15" t="inlineStr">
        <is>
          <t>Morpho-eth-0xbbbbbbbb</t>
        </is>
      </c>
      <c r="G17711" s="15" t="inlineStr">
        <is>
          <t>PRIME vs PYUSD</t>
        </is>
      </c>
      <c r="H17711" s="16" t="n">
        <v>1.0829</v>
      </c>
      <c r="I17711" s="15" t="inlineStr">
        <is>
          <t>PRIME 114,853.8687</t>
        </is>
      </c>
      <c r="J17711" s="17" t="n">
        <v>120278.9068452593</v>
      </c>
      <c r="K17711" s="15" t="inlineStr">
        <is>
          <t>PYUSD 95,528.1283</t>
        </is>
      </c>
      <c r="L17711" s="17" t="n">
        <v>95556.78677039448</v>
      </c>
      <c r="M17711" s="17">
        <f>J17711-L17711</f>
        <v/>
      </c>
      <c r="N17711" s="18">
        <f>IF(J17711=0,"",L17711/J17711)</f>
        <v/>
      </c>
      <c r="O17711" s="15" t="inlineStr">
        <is>
          <t>Rabby API + Jupiter</t>
        </is>
      </c>
    </row>
    <row r="17712">
      <c r="A17712" s="15" t="inlineStr">
        <is>
          <t>2026-07-10 15:32:19</t>
        </is>
      </c>
      <c r="B17712" s="15" t="inlineStr">
        <is>
          <t>0xe16be042f9433779909a972669be3a2003956348</t>
        </is>
      </c>
      <c r="C17712" s="15" t="inlineStr">
        <is>
          <t>Ethereum</t>
        </is>
      </c>
      <c r="D17712" s="15" t="inlineStr">
        <is>
          <t>Morpho</t>
        </is>
      </c>
      <c r="E17712" s="15" t="inlineStr">
        <is>
          <t>Lending</t>
        </is>
      </c>
      <c r="F17712" s="15" t="inlineStr">
        <is>
          <t>Morpho-eth-0xbbbbbbbb</t>
        </is>
      </c>
      <c r="G17712" s="15" t="inlineStr">
        <is>
          <t>mF-ONE vs USDC</t>
        </is>
      </c>
      <c r="H17712" s="16" t="n">
        <v>1.242</v>
      </c>
      <c r="I17712" s="15" t="inlineStr">
        <is>
          <t>mF-ONE 148,000.0000</t>
        </is>
      </c>
      <c r="J17712" s="17" t="n">
        <v>163674.4454272564</v>
      </c>
      <c r="K17712" s="15" t="inlineStr">
        <is>
          <t>USDC 111,231.4202</t>
        </is>
      </c>
      <c r="L17712" s="17" t="n">
        <v>111298.1991063109</v>
      </c>
      <c r="M17712" s="17">
        <f>J17712-L17712</f>
        <v/>
      </c>
      <c r="N17712" s="18">
        <f>IF(J17712=0,"",L17712/J17712)</f>
        <v/>
      </c>
      <c r="O17712" s="15" t="inlineStr">
        <is>
          <t>Rabby API + Jupiter</t>
        </is>
      </c>
    </row>
    <row r="17713">
      <c r="A17713" s="15" t="inlineStr">
        <is>
          <t>2026-07-10 15:32:19</t>
        </is>
      </c>
      <c r="B17713" s="15" t="inlineStr">
        <is>
          <t>0xe16be042f9433779909a972669be3a2003956348</t>
        </is>
      </c>
      <c r="C17713" s="15" t="inlineStr">
        <is>
          <t>Ethereum</t>
        </is>
      </c>
      <c r="D17713" s="15" t="inlineStr">
        <is>
          <t>Morpho</t>
        </is>
      </c>
      <c r="E17713" s="15" t="inlineStr">
        <is>
          <t>Lending</t>
        </is>
      </c>
      <c r="F17713" s="15" t="inlineStr">
        <is>
          <t>Morpho-eth-0xbbbbbbbb</t>
        </is>
      </c>
      <c r="G17713" s="15" t="inlineStr">
        <is>
          <t>sNUSD vs USDC</t>
        </is>
      </c>
      <c r="H17713" s="16" t="n">
        <v>1.0526</v>
      </c>
      <c r="I17713" s="15" t="inlineStr">
        <is>
          <t>sNUSD 73,161.4141</t>
        </is>
      </c>
      <c r="J17713" s="17" t="n">
        <v>77556.15360759785</v>
      </c>
      <c r="K17713" s="15" t="inlineStr">
        <is>
          <t>USDC 67,400.4035</t>
        </is>
      </c>
      <c r="L17713" s="17" t="n">
        <v>67440.86798668005</v>
      </c>
      <c r="M17713" s="17">
        <f>J17713-L17713</f>
        <v/>
      </c>
      <c r="N17713" s="18">
        <f>IF(J17713=0,"",L17713/J17713)</f>
        <v/>
      </c>
      <c r="O17713" s="15" t="inlineStr">
        <is>
          <t>Rabby API + Jupiter</t>
        </is>
      </c>
    </row>
    <row r="17714">
      <c r="A17714" s="15" t="inlineStr">
        <is>
          <t>2026-07-10 15:32:19</t>
        </is>
      </c>
      <c r="B17714" s="15" t="inlineStr">
        <is>
          <t>0xe16be042f9433779909a972669be3a2003956348</t>
        </is>
      </c>
      <c r="C17714" s="15" t="inlineStr">
        <is>
          <t>Plasma</t>
        </is>
      </c>
      <c r="D17714" s="15" t="inlineStr">
        <is>
          <t>Fluid</t>
        </is>
      </c>
      <c r="E17714" s="15" t="inlineStr">
        <is>
          <t>Lending</t>
        </is>
      </c>
      <c r="F17714" s="15" t="inlineStr">
        <is>
          <t>Fluid-plasma-0x324c5dc1</t>
        </is>
      </c>
      <c r="G17714" s="15" t="inlineStr">
        <is>
          <t>sUSDai vs GHO</t>
        </is>
      </c>
      <c r="H17714" s="16" t="n">
        <v>1.044</v>
      </c>
      <c r="I17714" s="15" t="inlineStr">
        <is>
          <t>sUSDai 249,570.0181</t>
        </is>
      </c>
      <c r="J17714" s="17" t="n">
        <v>273648.6938407436</v>
      </c>
      <c r="K17714" s="15" t="inlineStr">
        <is>
          <t>GHO 236,116.9992</t>
        </is>
      </c>
      <c r="L17714" s="17" t="n">
        <v>235910.170735416</v>
      </c>
      <c r="M17714" s="17">
        <f>J17714-L17714</f>
        <v/>
      </c>
      <c r="N17714" s="18">
        <f>IF(J17714=0,"",L17714/J17714)</f>
        <v/>
      </c>
      <c r="O17714" s="15" t="inlineStr">
        <is>
          <t>Rabby API + Jupiter</t>
        </is>
      </c>
    </row>
    <row r="17715">
      <c r="A17715" s="15" t="inlineStr">
        <is>
          <t>2026-07-10 15:32:19</t>
        </is>
      </c>
      <c r="B17715" s="15" t="inlineStr">
        <is>
          <t>0xe16be042f9433779909a972669be3a2003956348</t>
        </is>
      </c>
      <c r="C17715" s="15" t="inlineStr">
        <is>
          <t>Solana</t>
        </is>
      </c>
      <c r="D17715" s="15" t="inlineStr">
        <is>
          <t>Kamino</t>
        </is>
      </c>
      <c r="E17715" s="15" t="inlineStr">
        <is>
          <t>Lending</t>
        </is>
      </c>
      <c r="F17715" s="15" t="inlineStr">
        <is>
          <t>Kamino-sol-C546qjMb</t>
        </is>
      </c>
      <c r="G17715" s="15" t="inlineStr">
        <is>
          <t>ONyc vs USDC</t>
        </is>
      </c>
      <c r="H17715" s="16" t="n">
        <v>1.2548</v>
      </c>
      <c r="I17715" s="15" t="inlineStr">
        <is>
          <t>ONyc 206,374.6220</t>
        </is>
      </c>
      <c r="J17715" s="17" t="n">
        <v>231618.9394720538</v>
      </c>
      <c r="K17715" s="15" t="inlineStr">
        <is>
          <t>USDC 138,474.4511</t>
        </is>
      </c>
      <c r="L17715" s="17" t="n">
        <v>138437.0630392638</v>
      </c>
      <c r="M17715" s="17">
        <f>J17715-L17715</f>
        <v/>
      </c>
      <c r="N17715" s="18">
        <f>IF(J17715=0,"",L17715/J17715)</f>
        <v/>
      </c>
      <c r="O17715" s="15" t="inlineStr">
        <is>
          <t>Rabby API + Jupiter</t>
        </is>
      </c>
    </row>
    <row r="17716">
      <c r="A17716" s="15" t="inlineStr">
        <is>
          <t>2026-07-10 16:02:32</t>
        </is>
      </c>
      <c r="B17716" s="15" t="inlineStr">
        <is>
          <t>0xe16be042f9433779909a972669be3a2003956348</t>
        </is>
      </c>
      <c r="C17716" s="15" t="inlineStr">
        <is>
          <t>Ethereum</t>
        </is>
      </c>
      <c r="D17716" s="15" t="inlineStr">
        <is>
          <t>Aave V3</t>
        </is>
      </c>
      <c r="E17716" s="15" t="inlineStr">
        <is>
          <t>Lending</t>
        </is>
      </c>
      <c r="F17716" s="15" t="inlineStr">
        <is>
          <t>AaveV3-eth-0xae05cd22</t>
        </is>
      </c>
      <c r="G17716" s="15" t="inlineStr">
        <is>
          <t>USDC+mGLOBAL vs USDC</t>
        </is>
      </c>
      <c r="H17716" s="16" t="n">
        <v>1.0705</v>
      </c>
      <c r="I17716" s="15" t="inlineStr">
        <is>
          <t>USDC 66.3472; mGLOBAL 127,215.9000</t>
        </is>
      </c>
      <c r="J17716" s="17" t="n">
        <v>128105.2951679376</v>
      </c>
      <c r="K17716" s="15" t="inlineStr">
        <is>
          <t>USDC 95,651.5878</t>
        </is>
      </c>
      <c r="L17716" s="17" t="n">
        <v>95718.59083658562</v>
      </c>
      <c r="M17716" s="17">
        <f>J17716-L17716</f>
        <v/>
      </c>
      <c r="N17716" s="18">
        <f>IF(J17716=0,"",L17716/J17716)</f>
        <v/>
      </c>
      <c r="O17716" s="15" t="inlineStr">
        <is>
          <t>Rabby API + Jupiter</t>
        </is>
      </c>
    </row>
    <row r="17717">
      <c r="A17717" s="15" t="inlineStr">
        <is>
          <t>2026-07-10 16:02:32</t>
        </is>
      </c>
      <c r="B17717" s="15" t="inlineStr">
        <is>
          <t>0xe16be042f9433779909a972669be3a2003956348</t>
        </is>
      </c>
      <c r="C17717" s="15" t="inlineStr">
        <is>
          <t>Base</t>
        </is>
      </c>
      <c r="D17717" s="15" t="inlineStr">
        <is>
          <t>D2.finance</t>
        </is>
      </c>
      <c r="E17717" s="15" t="inlineStr">
        <is>
          <t>Yield</t>
        </is>
      </c>
      <c r="F17717" s="15" t="inlineStr">
        <is>
          <t>D2.finance-base-0x2406aacb</t>
        </is>
      </c>
      <c r="G17717" s="15" t="inlineStr">
        <is>
          <t>USDC vs (no debt)</t>
        </is>
      </c>
      <c r="H17717" s="16" t="inlineStr"/>
      <c r="I17717" s="15" t="inlineStr">
        <is>
          <t>USDC 15,152.5529</t>
        </is>
      </c>
      <c r="J17717" s="17" t="n">
        <v>15163.16710897628</v>
      </c>
      <c r="K17717" s="15" t="inlineStr"/>
      <c r="L17717" s="17" t="n">
        <v>0</v>
      </c>
      <c r="M17717" s="17">
        <f>J17717-L17717</f>
        <v/>
      </c>
      <c r="N17717" s="18">
        <f>IF(J17717=0,"",L17717/J17717)</f>
        <v/>
      </c>
      <c r="O17717" s="15" t="inlineStr">
        <is>
          <t>Rabby API + Jupiter</t>
        </is>
      </c>
    </row>
    <row r="17718">
      <c r="A17718" s="15" t="inlineStr">
        <is>
          <t>2026-07-10 16:02:32</t>
        </is>
      </c>
      <c r="B17718" s="15" t="inlineStr">
        <is>
          <t>0xe16be042f9433779909a972669be3a2003956348</t>
        </is>
      </c>
      <c r="C17718" s="15" t="inlineStr">
        <is>
          <t>Ethereum</t>
        </is>
      </c>
      <c r="D17718" s="15" t="inlineStr">
        <is>
          <t>Euler</t>
        </is>
      </c>
      <c r="E17718" s="15" t="inlineStr">
        <is>
          <t>Lending</t>
        </is>
      </c>
      <c r="F17718" s="15" t="inlineStr">
        <is>
          <t>Euler-eth-0x0c9a3dd6</t>
        </is>
      </c>
      <c r="G17718" s="15" t="inlineStr">
        <is>
          <t>PT-cUSD-23JUL2026 vs USDe</t>
        </is>
      </c>
      <c r="H17718" s="16" t="n">
        <v>1.0447</v>
      </c>
      <c r="I17718" s="15" t="inlineStr">
        <is>
          <t>PT-cUSD-23JUL2026 111,191.9157</t>
        </is>
      </c>
      <c r="J17718" s="17" t="n">
        <v>110884.4632205681</v>
      </c>
      <c r="K17718" s="15" t="inlineStr">
        <is>
          <t>USDe 92,315.1269</t>
        </is>
      </c>
      <c r="L17718" s="17" t="n">
        <v>92342.82148433877</v>
      </c>
      <c r="M17718" s="17">
        <f>J17718-L17718</f>
        <v/>
      </c>
      <c r="N17718" s="18">
        <f>IF(J17718=0,"",L17718/J17718)</f>
        <v/>
      </c>
      <c r="O17718" s="15" t="inlineStr">
        <is>
          <t>Rabby API + Jupiter</t>
        </is>
      </c>
    </row>
    <row r="17719">
      <c r="A17719" s="15" t="inlineStr">
        <is>
          <t>2026-07-10 16:02:32</t>
        </is>
      </c>
      <c r="B17719" s="15" t="inlineStr">
        <is>
          <t>0xe16be042f9433779909a972669be3a2003956348</t>
        </is>
      </c>
      <c r="C17719" s="15" t="inlineStr">
        <is>
          <t>Ethereum</t>
        </is>
      </c>
      <c r="D17719" s="15" t="inlineStr">
        <is>
          <t>Fluid</t>
        </is>
      </c>
      <c r="E17719" s="15" t="inlineStr">
        <is>
          <t>Lending</t>
        </is>
      </c>
      <c r="F17719" s="15" t="inlineStr">
        <is>
          <t>Fluid-eth-0x324c5dc1</t>
        </is>
      </c>
      <c r="G17719" s="15" t="inlineStr">
        <is>
          <t>reUSD vs GHO</t>
        </is>
      </c>
      <c r="H17719" s="16" t="n">
        <v>1.1434</v>
      </c>
      <c r="I17719" s="15" t="inlineStr">
        <is>
          <t>reUSD 279,798.7765</t>
        </is>
      </c>
      <c r="J17719" s="17" t="n">
        <v>304754.3521347971</v>
      </c>
      <c r="K17719" s="15" t="inlineStr">
        <is>
          <t>GHO 240,568.6075</t>
        </is>
      </c>
      <c r="L17719" s="17" t="n">
        <v>239870.9585514491</v>
      </c>
      <c r="M17719" s="17">
        <f>J17719-L17719</f>
        <v/>
      </c>
      <c r="N17719" s="18">
        <f>IF(J17719=0,"",L17719/J17719)</f>
        <v/>
      </c>
      <c r="O17719" s="15" t="inlineStr">
        <is>
          <t>Rabby API + Jupiter</t>
        </is>
      </c>
    </row>
    <row r="17720">
      <c r="A17720" s="15" t="inlineStr">
        <is>
          <t>2026-07-10 16:02:32</t>
        </is>
      </c>
      <c r="B17720" s="15" t="inlineStr">
        <is>
          <t>0xe16be042f9433779909a972669be3a2003956348</t>
        </is>
      </c>
      <c r="C17720" s="15" t="inlineStr">
        <is>
          <t>Ethereum</t>
        </is>
      </c>
      <c r="D17720" s="15" t="inlineStr">
        <is>
          <t>Curve LlamaLend</t>
        </is>
      </c>
      <c r="E17720" s="15" t="inlineStr">
        <is>
          <t>Lending</t>
        </is>
      </c>
      <c r="F17720" s="15" t="inlineStr">
        <is>
          <t>CurveLlamaLend-eth-0x3de37c38</t>
        </is>
      </c>
      <c r="G17720" s="15" t="inlineStr">
        <is>
          <t>sfrxUSD vs crvUSD</t>
        </is>
      </c>
      <c r="H17720" s="16" t="n">
        <v>1.0486</v>
      </c>
      <c r="I17720" s="15" t="inlineStr">
        <is>
          <t>sfrxUSD 275,773.4355</t>
        </is>
      </c>
      <c r="J17720" s="17" t="n">
        <v>331327.7143007868</v>
      </c>
      <c r="K17720" s="15" t="inlineStr">
        <is>
          <t>crvUSD 307,799.3092</t>
        </is>
      </c>
      <c r="L17720" s="17" t="n">
        <v>307974.9603105513</v>
      </c>
      <c r="M17720" s="17">
        <f>J17720-L17720</f>
        <v/>
      </c>
      <c r="N17720" s="18">
        <f>IF(J17720=0,"",L17720/J17720)</f>
        <v/>
      </c>
      <c r="O17720" s="15" t="inlineStr">
        <is>
          <t>Rabby API + Jupiter</t>
        </is>
      </c>
    </row>
    <row r="17721">
      <c r="A17721" s="15" t="inlineStr">
        <is>
          <t>2026-07-10 16:02:32</t>
        </is>
      </c>
      <c r="B17721" s="15" t="inlineStr">
        <is>
          <t>0xe16be042f9433779909a972669be3a2003956348</t>
        </is>
      </c>
      <c r="C17721" s="15" t="inlineStr">
        <is>
          <t>Mantle</t>
        </is>
      </c>
      <c r="D17721" s="15" t="inlineStr">
        <is>
          <t>Aave V3</t>
        </is>
      </c>
      <c r="E17721" s="15" t="inlineStr">
        <is>
          <t>Lending</t>
        </is>
      </c>
      <c r="F17721" s="15" t="inlineStr">
        <is>
          <t>AaveV3-mnt-0x458f2934</t>
        </is>
      </c>
      <c r="G17721" s="15" t="inlineStr">
        <is>
          <t>WMNT+sUSDe vs USDC</t>
        </is>
      </c>
      <c r="H17721" s="16" t="n">
        <v>1.0287</v>
      </c>
      <c r="I17721" s="15" t="inlineStr">
        <is>
          <t>WMNT 338.0582; sUSDe 255,926.5433</t>
        </is>
      </c>
      <c r="J17721" s="17" t="n">
        <v>316917.1356020496</v>
      </c>
      <c r="K17721" s="15" t="inlineStr">
        <is>
          <t>USDC 283,338.5701</t>
        </is>
      </c>
      <c r="L17721" s="17" t="n">
        <v>283537.0460762534</v>
      </c>
      <c r="M17721" s="17">
        <f>J17721-L17721</f>
        <v/>
      </c>
      <c r="N17721" s="18">
        <f>IF(J17721=0,"",L17721/J17721)</f>
        <v/>
      </c>
      <c r="O17721" s="15" t="inlineStr">
        <is>
          <t>Rabby API + Jupiter</t>
        </is>
      </c>
    </row>
    <row r="17722">
      <c r="A17722" s="15" t="inlineStr">
        <is>
          <t>2026-07-10 16:02:32</t>
        </is>
      </c>
      <c r="B17722" s="15" t="inlineStr">
        <is>
          <t>0xe16be042f9433779909a972669be3a2003956348</t>
        </is>
      </c>
      <c r="C17722" s="15" t="inlineStr">
        <is>
          <t>Monad</t>
        </is>
      </c>
      <c r="D17722" s="15" t="inlineStr">
        <is>
          <t>Euler</t>
        </is>
      </c>
      <c r="E17722" s="15" t="inlineStr">
        <is>
          <t>Lending</t>
        </is>
      </c>
      <c r="F17722" s="15" t="inlineStr">
        <is>
          <t>Euler-monad-0x7a9324e8</t>
        </is>
      </c>
      <c r="G17722" s="15" t="inlineStr">
        <is>
          <t>USDC vs USDC</t>
        </is>
      </c>
      <c r="H17722" s="16" t="n">
        <v>1.0495</v>
      </c>
      <c r="I17722" s="15" t="inlineStr">
        <is>
          <t>USDC 218,153.3351</t>
        </is>
      </c>
      <c r="J17722" s="17" t="n">
        <v>218306.1494009327</v>
      </c>
      <c r="K17722" s="15" t="inlineStr">
        <is>
          <t>USDC 187,080.6015</t>
        </is>
      </c>
      <c r="L17722" s="17" t="n">
        <v>187211.6496797759</v>
      </c>
      <c r="M17722" s="17">
        <f>J17722-L17722</f>
        <v/>
      </c>
      <c r="N17722" s="18">
        <f>IF(J17722=0,"",L17722/J17722)</f>
        <v/>
      </c>
      <c r="O17722" s="15" t="inlineStr">
        <is>
          <t>Rabby API + Jupiter</t>
        </is>
      </c>
    </row>
    <row r="17723">
      <c r="A17723" s="15" t="inlineStr">
        <is>
          <t>2026-07-10 16:02:32</t>
        </is>
      </c>
      <c r="B17723" s="15" t="inlineStr">
        <is>
          <t>0xe16be042f9433779909a972669be3a2003956348</t>
        </is>
      </c>
      <c r="C17723" s="15" t="inlineStr">
        <is>
          <t>Ethereum</t>
        </is>
      </c>
      <c r="D17723" s="15" t="inlineStr">
        <is>
          <t>Morpho</t>
        </is>
      </c>
      <c r="E17723" s="15" t="inlineStr">
        <is>
          <t>Lending</t>
        </is>
      </c>
      <c r="F17723" s="15" t="inlineStr">
        <is>
          <t>Morpho-eth-0xbbbbbbbb</t>
        </is>
      </c>
      <c r="G17723" s="15" t="inlineStr">
        <is>
          <t>PRIME vs PYUSD</t>
        </is>
      </c>
      <c r="H17723" s="16" t="n">
        <v>1.0829</v>
      </c>
      <c r="I17723" s="15" t="inlineStr">
        <is>
          <t>PRIME 114,853.8687</t>
        </is>
      </c>
      <c r="J17723" s="17" t="n">
        <v>120278.9068452593</v>
      </c>
      <c r="K17723" s="15" t="inlineStr">
        <is>
          <t>PYUSD 95,528.1283</t>
        </is>
      </c>
      <c r="L17723" s="17" t="n">
        <v>95566.33958322767</v>
      </c>
      <c r="M17723" s="17">
        <f>J17723-L17723</f>
        <v/>
      </c>
      <c r="N17723" s="18">
        <f>IF(J17723=0,"",L17723/J17723)</f>
        <v/>
      </c>
      <c r="O17723" s="15" t="inlineStr">
        <is>
          <t>Rabby API + Jupiter</t>
        </is>
      </c>
    </row>
    <row r="17724">
      <c r="A17724" s="15" t="inlineStr">
        <is>
          <t>2026-07-10 16:02:32</t>
        </is>
      </c>
      <c r="B17724" s="15" t="inlineStr">
        <is>
          <t>0xe16be042f9433779909a972669be3a2003956348</t>
        </is>
      </c>
      <c r="C17724" s="15" t="inlineStr">
        <is>
          <t>Ethereum</t>
        </is>
      </c>
      <c r="D17724" s="15" t="inlineStr">
        <is>
          <t>Morpho</t>
        </is>
      </c>
      <c r="E17724" s="15" t="inlineStr">
        <is>
          <t>Lending</t>
        </is>
      </c>
      <c r="F17724" s="15" t="inlineStr">
        <is>
          <t>Morpho-eth-0xbbbbbbbb</t>
        </is>
      </c>
      <c r="G17724" s="15" t="inlineStr">
        <is>
          <t>mF-ONE vs USDC</t>
        </is>
      </c>
      <c r="H17724" s="16" t="n">
        <v>1.242</v>
      </c>
      <c r="I17724" s="15" t="inlineStr">
        <is>
          <t>mF-ONE 148,000.0000</t>
        </is>
      </c>
      <c r="J17724" s="17" t="n">
        <v>163690.8243370359</v>
      </c>
      <c r="K17724" s="15" t="inlineStr">
        <is>
          <t>USDC 111,231.4202</t>
        </is>
      </c>
      <c r="L17724" s="17" t="n">
        <v>111309.3367225529</v>
      </c>
      <c r="M17724" s="17">
        <f>J17724-L17724</f>
        <v/>
      </c>
      <c r="N17724" s="18">
        <f>IF(J17724=0,"",L17724/J17724)</f>
        <v/>
      </c>
      <c r="O17724" s="15" t="inlineStr">
        <is>
          <t>Rabby API + Jupiter</t>
        </is>
      </c>
    </row>
    <row r="17725">
      <c r="A17725" s="15" t="inlineStr">
        <is>
          <t>2026-07-10 16:02:32</t>
        </is>
      </c>
      <c r="B17725" s="15" t="inlineStr">
        <is>
          <t>0xe16be042f9433779909a972669be3a2003956348</t>
        </is>
      </c>
      <c r="C17725" s="15" t="inlineStr">
        <is>
          <t>Ethereum</t>
        </is>
      </c>
      <c r="D17725" s="15" t="inlineStr">
        <is>
          <t>Morpho</t>
        </is>
      </c>
      <c r="E17725" s="15" t="inlineStr">
        <is>
          <t>Lending</t>
        </is>
      </c>
      <c r="F17725" s="15" t="inlineStr">
        <is>
          <t>Morpho-eth-0xbbbbbbbb</t>
        </is>
      </c>
      <c r="G17725" s="15" t="inlineStr">
        <is>
          <t>sNUSD vs USDC</t>
        </is>
      </c>
      <c r="H17725" s="16" t="n">
        <v>1.0526</v>
      </c>
      <c r="I17725" s="15" t="inlineStr">
        <is>
          <t>sNUSD 73,161.4141</t>
        </is>
      </c>
      <c r="J17725" s="17" t="n">
        <v>77548.52989000456</v>
      </c>
      <c r="K17725" s="15" t="inlineStr">
        <is>
          <t>USDC 67,400.4035</t>
        </is>
      </c>
      <c r="L17725" s="17" t="n">
        <v>67447.61679764641</v>
      </c>
      <c r="M17725" s="17">
        <f>J17725-L17725</f>
        <v/>
      </c>
      <c r="N17725" s="18">
        <f>IF(J17725=0,"",L17725/J17725)</f>
        <v/>
      </c>
      <c r="O17725" s="15" t="inlineStr">
        <is>
          <t>Rabby API + Jupiter</t>
        </is>
      </c>
    </row>
    <row r="17726">
      <c r="A17726" s="15" t="inlineStr">
        <is>
          <t>2026-07-10 16:02:32</t>
        </is>
      </c>
      <c r="B17726" s="15" t="inlineStr">
        <is>
          <t>0xe16be042f9433779909a972669be3a2003956348</t>
        </is>
      </c>
      <c r="C17726" s="15" t="inlineStr">
        <is>
          <t>Plasma</t>
        </is>
      </c>
      <c r="D17726" s="15" t="inlineStr">
        <is>
          <t>Fluid</t>
        </is>
      </c>
      <c r="E17726" s="15" t="inlineStr">
        <is>
          <t>Lending</t>
        </is>
      </c>
      <c r="F17726" s="15" t="inlineStr">
        <is>
          <t>Fluid-plasma-0x324c5dc1</t>
        </is>
      </c>
      <c r="G17726" s="15" t="inlineStr">
        <is>
          <t>sUSDai vs GHO</t>
        </is>
      </c>
      <c r="H17726" s="16" t="n">
        <v>1.0438</v>
      </c>
      <c r="I17726" s="15" t="inlineStr">
        <is>
          <t>sUSDai 249,570.0181</t>
        </is>
      </c>
      <c r="J17726" s="17" t="n">
        <v>273650.4956373964</v>
      </c>
      <c r="K17726" s="15" t="inlineStr">
        <is>
          <t>GHO 236,132.8495</t>
        </is>
      </c>
      <c r="L17726" s="17" t="n">
        <v>235949.616266171</v>
      </c>
      <c r="M17726" s="17">
        <f>J17726-L17726</f>
        <v/>
      </c>
      <c r="N17726" s="18">
        <f>IF(J17726=0,"",L17726/J17726)</f>
        <v/>
      </c>
      <c r="O17726" s="15" t="inlineStr">
        <is>
          <t>Rabby API + Jupiter</t>
        </is>
      </c>
    </row>
    <row r="17727">
      <c r="A17727" s="15" t="inlineStr">
        <is>
          <t>2026-07-10 16:02:32</t>
        </is>
      </c>
      <c r="B17727" s="15" t="inlineStr">
        <is>
          <t>0xe16be042f9433779909a972669be3a2003956348</t>
        </is>
      </c>
      <c r="C17727" s="15" t="inlineStr">
        <is>
          <t>Solana</t>
        </is>
      </c>
      <c r="D17727" s="15" t="inlineStr">
        <is>
          <t>Kamino</t>
        </is>
      </c>
      <c r="E17727" s="15" t="inlineStr">
        <is>
          <t>Lending</t>
        </is>
      </c>
      <c r="F17727" s="15" t="inlineStr">
        <is>
          <t>Kamino-sol-C546qjMb</t>
        </is>
      </c>
      <c r="G17727" s="15" t="inlineStr">
        <is>
          <t>ONyc vs USDC</t>
        </is>
      </c>
      <c r="H17727" s="16" t="n">
        <v>1.2549</v>
      </c>
      <c r="I17727" s="15" t="inlineStr">
        <is>
          <t>ONyc 206,374.6220</t>
        </is>
      </c>
      <c r="J17727" s="17" t="n">
        <v>231618.9394720538</v>
      </c>
      <c r="K17727" s="15" t="inlineStr">
        <is>
          <t>USDC 138,475.0426</t>
        </is>
      </c>
      <c r="L17727" s="17" t="n">
        <v>138432.2369836015</v>
      </c>
      <c r="M17727" s="17">
        <f>J17727-L17727</f>
        <v/>
      </c>
      <c r="N17727" s="18">
        <f>IF(J17727=0,"",L17727/J17727)</f>
        <v/>
      </c>
      <c r="O17727" s="15" t="inlineStr">
        <is>
          <t>Rabby API + Jupiter</t>
        </is>
      </c>
    </row>
    <row r="17728">
      <c r="A17728" s="15" t="inlineStr">
        <is>
          <t>2026-07-10 18:14:48</t>
        </is>
      </c>
      <c r="B17728" s="15" t="inlineStr">
        <is>
          <t>0xe16be042f9433779909a972669be3a2003956348</t>
        </is>
      </c>
      <c r="C17728" s="15" t="inlineStr">
        <is>
          <t>Ethereum</t>
        </is>
      </c>
      <c r="D17728" s="15" t="inlineStr">
        <is>
          <t>Aave V3</t>
        </is>
      </c>
      <c r="E17728" s="15" t="inlineStr">
        <is>
          <t>Lending</t>
        </is>
      </c>
      <c r="F17728" s="15" t="inlineStr">
        <is>
          <t>AaveV3-eth-0xae05cd22</t>
        </is>
      </c>
      <c r="G17728" s="15" t="inlineStr">
        <is>
          <t>USDC+mGLOBAL vs USDC</t>
        </is>
      </c>
      <c r="H17728" s="16" t="n">
        <v>1.0704</v>
      </c>
      <c r="I17728" s="15" t="inlineStr">
        <is>
          <t>USDC 66.3487; mGLOBAL 127,215.9000</t>
        </is>
      </c>
      <c r="J17728" s="17" t="n">
        <v>128092.4850208472</v>
      </c>
      <c r="K17728" s="15" t="inlineStr">
        <is>
          <t>USDC 95,655.3156</t>
        </is>
      </c>
      <c r="L17728" s="17" t="n">
        <v>95722.32119883918</v>
      </c>
      <c r="M17728" s="17">
        <f>J17728-L17728</f>
        <v/>
      </c>
      <c r="N17728" s="18">
        <f>IF(J17728=0,"",L17728/J17728)</f>
        <v/>
      </c>
      <c r="O17728" s="15" t="inlineStr">
        <is>
          <t>Rabby API + Jupiter</t>
        </is>
      </c>
    </row>
    <row r="17729">
      <c r="A17729" s="15" t="inlineStr">
        <is>
          <t>2026-07-10 18:14:48</t>
        </is>
      </c>
      <c r="B17729" s="15" t="inlineStr">
        <is>
          <t>0xe16be042f9433779909a972669be3a2003956348</t>
        </is>
      </c>
      <c r="C17729" s="15" t="inlineStr">
        <is>
          <t>Base</t>
        </is>
      </c>
      <c r="D17729" s="15" t="inlineStr">
        <is>
          <t>D2.finance</t>
        </is>
      </c>
      <c r="E17729" s="15" t="inlineStr">
        <is>
          <t>Yield</t>
        </is>
      </c>
      <c r="F17729" s="15" t="inlineStr">
        <is>
          <t>D2.finance-base-0x2406aacb</t>
        </is>
      </c>
      <c r="G17729" s="15" t="inlineStr">
        <is>
          <t>USDC vs (no debt)</t>
        </is>
      </c>
      <c r="H17729" s="16" t="inlineStr"/>
      <c r="I17729" s="15" t="inlineStr">
        <is>
          <t>USDC 15,152.5529</t>
        </is>
      </c>
      <c r="J17729" s="17" t="n">
        <v>15163.16710897628</v>
      </c>
      <c r="K17729" s="15" t="inlineStr"/>
      <c r="L17729" s="17" t="n">
        <v>0</v>
      </c>
      <c r="M17729" s="17">
        <f>J17729-L17729</f>
        <v/>
      </c>
      <c r="N17729" s="18">
        <f>IF(J17729=0,"",L17729/J17729)</f>
        <v/>
      </c>
      <c r="O17729" s="15" t="inlineStr">
        <is>
          <t>Rabby API + Jupiter</t>
        </is>
      </c>
    </row>
    <row r="17730">
      <c r="A17730" s="15" t="inlineStr">
        <is>
          <t>2026-07-10 18:14:48</t>
        </is>
      </c>
      <c r="B17730" s="15" t="inlineStr">
        <is>
          <t>0xe16be042f9433779909a972669be3a2003956348</t>
        </is>
      </c>
      <c r="C17730" s="15" t="inlineStr">
        <is>
          <t>Ethereum</t>
        </is>
      </c>
      <c r="D17730" s="15" t="inlineStr">
        <is>
          <t>Euler</t>
        </is>
      </c>
      <c r="E17730" s="15" t="inlineStr">
        <is>
          <t>Lending</t>
        </is>
      </c>
      <c r="F17730" s="15" t="inlineStr">
        <is>
          <t>Euler-eth-0x0c9a3dd6</t>
        </is>
      </c>
      <c r="G17730" s="15" t="inlineStr">
        <is>
          <t>PT-cUSD-23JUL2026 vs USDe</t>
        </is>
      </c>
      <c r="H17730" s="16" t="n">
        <v>1.0449</v>
      </c>
      <c r="I17730" s="15" t="inlineStr">
        <is>
          <t>PT-cUSD-23JUL2026 111,191.9157</t>
        </is>
      </c>
      <c r="J17730" s="17" t="n">
        <v>110905.5185172028</v>
      </c>
      <c r="K17730" s="15" t="inlineStr">
        <is>
          <t>USDe 92,316.8304</t>
        </is>
      </c>
      <c r="L17730" s="17" t="n">
        <v>92344.52540485097</v>
      </c>
      <c r="M17730" s="17">
        <f>J17730-L17730</f>
        <v/>
      </c>
      <c r="N17730" s="18">
        <f>IF(J17730=0,"",L17730/J17730)</f>
        <v/>
      </c>
      <c r="O17730" s="15" t="inlineStr">
        <is>
          <t>Rabby API + Jupiter</t>
        </is>
      </c>
    </row>
    <row r="17731">
      <c r="A17731" s="15" t="inlineStr">
        <is>
          <t>2026-07-10 18:14:48</t>
        </is>
      </c>
      <c r="B17731" s="15" t="inlineStr">
        <is>
          <t>0xe16be042f9433779909a972669be3a2003956348</t>
        </is>
      </c>
      <c r="C17731" s="15" t="inlineStr">
        <is>
          <t>Ethereum</t>
        </is>
      </c>
      <c r="D17731" s="15" t="inlineStr">
        <is>
          <t>Fluid</t>
        </is>
      </c>
      <c r="E17731" s="15" t="inlineStr">
        <is>
          <t>Lending</t>
        </is>
      </c>
      <c r="F17731" s="15" t="inlineStr">
        <is>
          <t>Fluid-eth-0x324c5dc1</t>
        </is>
      </c>
      <c r="G17731" s="15" t="inlineStr">
        <is>
          <t>reUSD vs GHO</t>
        </is>
      </c>
      <c r="H17731" s="16" t="n">
        <v>1.069</v>
      </c>
      <c r="I17731" s="15" t="inlineStr">
        <is>
          <t>reUSD 279,798.7765</t>
        </is>
      </c>
      <c r="J17731" s="17" t="n">
        <v>304738.1553905868</v>
      </c>
      <c r="K17731" s="15" t="inlineStr">
        <is>
          <t>GHO 255,579.6687</t>
        </is>
      </c>
      <c r="L17731" s="17" t="n">
        <v>256550.8714314114</v>
      </c>
      <c r="M17731" s="17">
        <f>J17731-L17731</f>
        <v/>
      </c>
      <c r="N17731" s="18">
        <f>IF(J17731=0,"",L17731/J17731)</f>
        <v/>
      </c>
      <c r="O17731" s="15" t="inlineStr">
        <is>
          <t>Rabby API + Jupiter</t>
        </is>
      </c>
    </row>
    <row r="17732">
      <c r="A17732" s="15" t="inlineStr">
        <is>
          <t>2026-07-10 18:14:48</t>
        </is>
      </c>
      <c r="B17732" s="15" t="inlineStr">
        <is>
          <t>0xe16be042f9433779909a972669be3a2003956348</t>
        </is>
      </c>
      <c r="C17732" s="15" t="inlineStr">
        <is>
          <t>Ethereum</t>
        </is>
      </c>
      <c r="D17732" s="15" t="inlineStr">
        <is>
          <t>Curve LlamaLend</t>
        </is>
      </c>
      <c r="E17732" s="15" t="inlineStr">
        <is>
          <t>Lending</t>
        </is>
      </c>
      <c r="F17732" s="15" t="inlineStr">
        <is>
          <t>CurveLlamaLend-eth-0x3de37c38</t>
        </is>
      </c>
      <c r="G17732" s="15" t="inlineStr">
        <is>
          <t>sfrxUSD vs crvUSD</t>
        </is>
      </c>
      <c r="H17732" s="16" t="n">
        <v>1.0486</v>
      </c>
      <c r="I17732" s="15" t="inlineStr">
        <is>
          <t>sfrxUSD 275,773.4355</t>
        </is>
      </c>
      <c r="J17732" s="17" t="n">
        <v>331331.1625969037</v>
      </c>
      <c r="K17732" s="15" t="inlineStr">
        <is>
          <t>crvUSD 307,804.9655</t>
        </is>
      </c>
      <c r="L17732" s="17" t="n">
        <v>307964.3789162879</v>
      </c>
      <c r="M17732" s="17">
        <f>J17732-L17732</f>
        <v/>
      </c>
      <c r="N17732" s="18">
        <f>IF(J17732=0,"",L17732/J17732)</f>
        <v/>
      </c>
      <c r="O17732" s="15" t="inlineStr">
        <is>
          <t>Rabby API + Jupiter</t>
        </is>
      </c>
    </row>
    <row r="17733">
      <c r="A17733" s="15" t="inlineStr">
        <is>
          <t>2026-07-10 18:14:48</t>
        </is>
      </c>
      <c r="B17733" s="15" t="inlineStr">
        <is>
          <t>0xe16be042f9433779909a972669be3a2003956348</t>
        </is>
      </c>
      <c r="C17733" s="15" t="inlineStr">
        <is>
          <t>Mantle</t>
        </is>
      </c>
      <c r="D17733" s="15" t="inlineStr">
        <is>
          <t>Aave V3</t>
        </is>
      </c>
      <c r="E17733" s="15" t="inlineStr">
        <is>
          <t>Lending</t>
        </is>
      </c>
      <c r="F17733" s="15" t="inlineStr">
        <is>
          <t>AaveV3-mnt-0x458f2934</t>
        </is>
      </c>
      <c r="G17733" s="15" t="inlineStr">
        <is>
          <t>WMNT+sUSDe vs USDC</t>
        </is>
      </c>
      <c r="H17733" s="16" t="n">
        <v>1.0288</v>
      </c>
      <c r="I17733" s="15" t="inlineStr">
        <is>
          <t>WMNT 338.0582; sUSDe 255,926.5433</t>
        </is>
      </c>
      <c r="J17733" s="17" t="n">
        <v>316898.0286351088</v>
      </c>
      <c r="K17733" s="15" t="inlineStr">
        <is>
          <t>USDC 283,342.7501</t>
        </is>
      </c>
      <c r="L17733" s="17" t="n">
        <v>283541.2290053038</v>
      </c>
      <c r="M17733" s="17">
        <f>J17733-L17733</f>
        <v/>
      </c>
      <c r="N17733" s="18">
        <f>IF(J17733=0,"",L17733/J17733)</f>
        <v/>
      </c>
      <c r="O17733" s="15" t="inlineStr">
        <is>
          <t>Rabby API + Jupiter</t>
        </is>
      </c>
    </row>
    <row r="17734">
      <c r="A17734" s="15" t="inlineStr">
        <is>
          <t>2026-07-10 18:14:48</t>
        </is>
      </c>
      <c r="B17734" s="15" t="inlineStr">
        <is>
          <t>0xe16be042f9433779909a972669be3a2003956348</t>
        </is>
      </c>
      <c r="C17734" s="15" t="inlineStr">
        <is>
          <t>Monad</t>
        </is>
      </c>
      <c r="D17734" s="15" t="inlineStr">
        <is>
          <t>Euler</t>
        </is>
      </c>
      <c r="E17734" s="15" t="inlineStr">
        <is>
          <t>Lending</t>
        </is>
      </c>
      <c r="F17734" s="15" t="inlineStr">
        <is>
          <t>Euler-monad-0x7a9324e8</t>
        </is>
      </c>
      <c r="G17734" s="15" t="inlineStr">
        <is>
          <t>USDC vs USDC</t>
        </is>
      </c>
      <c r="H17734" s="16" t="n">
        <v>1.0495</v>
      </c>
      <c r="I17734" s="15" t="inlineStr">
        <is>
          <t>USDC 218,156.6903</t>
        </is>
      </c>
      <c r="J17734" s="17" t="n">
        <v>218309.5069469864</v>
      </c>
      <c r="K17734" s="15" t="inlineStr">
        <is>
          <t>USDC 187,083.1207</t>
        </is>
      </c>
      <c r="L17734" s="17" t="n">
        <v>187214.1706364455</v>
      </c>
      <c r="M17734" s="17">
        <f>J17734-L17734</f>
        <v/>
      </c>
      <c r="N17734" s="18">
        <f>IF(J17734=0,"",L17734/J17734)</f>
        <v/>
      </c>
      <c r="O17734" s="15" t="inlineStr">
        <is>
          <t>Rabby API + Jupiter</t>
        </is>
      </c>
    </row>
    <row r="17735">
      <c r="A17735" s="15" t="inlineStr">
        <is>
          <t>2026-07-10 18:14:48</t>
        </is>
      </c>
      <c r="B17735" s="15" t="inlineStr">
        <is>
          <t>0xe16be042f9433779909a972669be3a2003956348</t>
        </is>
      </c>
      <c r="C17735" s="15" t="inlineStr">
        <is>
          <t>Ethereum</t>
        </is>
      </c>
      <c r="D17735" s="15" t="inlineStr">
        <is>
          <t>Morpho</t>
        </is>
      </c>
      <c r="E17735" s="15" t="inlineStr">
        <is>
          <t>Lending</t>
        </is>
      </c>
      <c r="F17735" s="15" t="inlineStr">
        <is>
          <t>Morpho-eth-0xbbbbbbbb</t>
        </is>
      </c>
      <c r="G17735" s="15" t="inlineStr">
        <is>
          <t>PRIME vs PYUSD</t>
        </is>
      </c>
      <c r="H17735" s="16" t="n">
        <v>1.083</v>
      </c>
      <c r="I17735" s="15" t="inlineStr">
        <is>
          <t>PRIME 114,853.8687</t>
        </is>
      </c>
      <c r="J17735" s="17" t="n">
        <v>120272.0709859627</v>
      </c>
      <c r="K17735" s="15" t="inlineStr">
        <is>
          <t>PYUSD 95,530.6507</t>
        </is>
      </c>
      <c r="L17735" s="17" t="n">
        <v>95559.30987157987</v>
      </c>
      <c r="M17735" s="17">
        <f>J17735-L17735</f>
        <v/>
      </c>
      <c r="N17735" s="18">
        <f>IF(J17735=0,"",L17735/J17735)</f>
        <v/>
      </c>
      <c r="O17735" s="15" t="inlineStr">
        <is>
          <t>Rabby API + Jupiter</t>
        </is>
      </c>
    </row>
    <row r="17736">
      <c r="A17736" s="15" t="inlineStr">
        <is>
          <t>2026-07-10 18:14:48</t>
        </is>
      </c>
      <c r="B17736" s="15" t="inlineStr">
        <is>
          <t>0xe16be042f9433779909a972669be3a2003956348</t>
        </is>
      </c>
      <c r="C17736" s="15" t="inlineStr">
        <is>
          <t>Ethereum</t>
        </is>
      </c>
      <c r="D17736" s="15" t="inlineStr">
        <is>
          <t>Morpho</t>
        </is>
      </c>
      <c r="E17736" s="15" t="inlineStr">
        <is>
          <t>Lending</t>
        </is>
      </c>
      <c r="F17736" s="15" t="inlineStr">
        <is>
          <t>Morpho-eth-0xbbbbbbbb</t>
        </is>
      </c>
      <c r="G17736" s="15" t="inlineStr">
        <is>
          <t>mF-ONE vs USDC</t>
        </is>
      </c>
      <c r="H17736" s="16" t="n">
        <v>1.2422</v>
      </c>
      <c r="I17736" s="15" t="inlineStr">
        <is>
          <t>mF-ONE 148,000.0000</t>
        </is>
      </c>
      <c r="J17736" s="17" t="n">
        <v>163733.5833483438</v>
      </c>
      <c r="K17736" s="15" t="inlineStr">
        <is>
          <t>USDC 111,236.6759</t>
        </is>
      </c>
      <c r="L17736" s="17" t="n">
        <v>111314.5960733664</v>
      </c>
      <c r="M17736" s="17">
        <f>J17736-L17736</f>
        <v/>
      </c>
      <c r="N17736" s="18">
        <f>IF(J17736=0,"",L17736/J17736)</f>
        <v/>
      </c>
      <c r="O17736" s="15" t="inlineStr">
        <is>
          <t>Rabby API + Jupiter</t>
        </is>
      </c>
    </row>
    <row r="17737">
      <c r="A17737" s="15" t="inlineStr">
        <is>
          <t>2026-07-10 18:14:48</t>
        </is>
      </c>
      <c r="B17737" s="15" t="inlineStr">
        <is>
          <t>0xe16be042f9433779909a972669be3a2003956348</t>
        </is>
      </c>
      <c r="C17737" s="15" t="inlineStr">
        <is>
          <t>Ethereum</t>
        </is>
      </c>
      <c r="D17737" s="15" t="inlineStr">
        <is>
          <t>Morpho</t>
        </is>
      </c>
      <c r="E17737" s="15" t="inlineStr">
        <is>
          <t>Lending</t>
        </is>
      </c>
      <c r="F17737" s="15" t="inlineStr">
        <is>
          <t>Morpho-eth-0xbbbbbbbb</t>
        </is>
      </c>
      <c r="G17737" s="15" t="inlineStr">
        <is>
          <t>sNUSD vs USDC</t>
        </is>
      </c>
      <c r="H17737" s="16" t="n">
        <v>1.0526</v>
      </c>
      <c r="I17737" s="15" t="inlineStr">
        <is>
          <t>sNUSD 73,161.4141</t>
        </is>
      </c>
      <c r="J17737" s="17" t="n">
        <v>77557.00538583878</v>
      </c>
      <c r="K17737" s="15" t="inlineStr">
        <is>
          <t>USDC 67,400.4035</t>
        </is>
      </c>
      <c r="L17737" s="17" t="n">
        <v>67447.61679764641</v>
      </c>
      <c r="M17737" s="17">
        <f>J17737-L17737</f>
        <v/>
      </c>
      <c r="N17737" s="18">
        <f>IF(J17737=0,"",L17737/J17737)</f>
        <v/>
      </c>
      <c r="O17737" s="15" t="inlineStr">
        <is>
          <t>Rabby API + Jupiter</t>
        </is>
      </c>
    </row>
    <row r="17738">
      <c r="A17738" s="15" t="inlineStr">
        <is>
          <t>2026-07-10 18:14:48</t>
        </is>
      </c>
      <c r="B17738" s="15" t="inlineStr">
        <is>
          <t>0xe16be042f9433779909a972669be3a2003956348</t>
        </is>
      </c>
      <c r="C17738" s="15" t="inlineStr">
        <is>
          <t>Plasma</t>
        </is>
      </c>
      <c r="D17738" s="15" t="inlineStr">
        <is>
          <t>Fluid</t>
        </is>
      </c>
      <c r="E17738" s="15" t="inlineStr">
        <is>
          <t>Lending</t>
        </is>
      </c>
      <c r="F17738" s="15" t="inlineStr">
        <is>
          <t>Fluid-plasma-0x324c5dc1</t>
        </is>
      </c>
      <c r="G17738" s="15" t="inlineStr">
        <is>
          <t>sUSDai vs GHO</t>
        </is>
      </c>
      <c r="H17738" s="16" t="n">
        <v>1.0438</v>
      </c>
      <c r="I17738" s="15" t="inlineStr">
        <is>
          <t>sUSDai 249,570.0181</t>
        </is>
      </c>
      <c r="J17738" s="17" t="n">
        <v>273696.3364409525</v>
      </c>
      <c r="K17738" s="15" t="inlineStr">
        <is>
          <t>GHO 236,136.1215</t>
        </is>
      </c>
      <c r="L17738" s="17" t="n">
        <v>235993.779136591</v>
      </c>
      <c r="M17738" s="17">
        <f>J17738-L17738</f>
        <v/>
      </c>
      <c r="N17738" s="18">
        <f>IF(J17738=0,"",L17738/J17738)</f>
        <v/>
      </c>
      <c r="O17738" s="15" t="inlineStr">
        <is>
          <t>Rabby API + Jupiter</t>
        </is>
      </c>
    </row>
    <row r="17739">
      <c r="A17739" s="15" t="inlineStr">
        <is>
          <t>2026-07-10 18:14:48</t>
        </is>
      </c>
      <c r="B17739" s="15" t="inlineStr">
        <is>
          <t>0xe16be042f9433779909a972669be3a2003956348</t>
        </is>
      </c>
      <c r="C17739" s="15" t="inlineStr">
        <is>
          <t>Solana</t>
        </is>
      </c>
      <c r="D17739" s="15" t="inlineStr">
        <is>
          <t>Kamino</t>
        </is>
      </c>
      <c r="E17739" s="15" t="inlineStr">
        <is>
          <t>Lending</t>
        </is>
      </c>
      <c r="F17739" s="15" t="inlineStr">
        <is>
          <t>Kamino-sol-C546qjMb</t>
        </is>
      </c>
      <c r="G17739" s="15" t="inlineStr">
        <is>
          <t>ONyc vs USDC</t>
        </is>
      </c>
      <c r="H17739" s="16" t="n">
        <v>1.2548</v>
      </c>
      <c r="I17739" s="15" t="inlineStr">
        <is>
          <t>ONyc 206,374.6220</t>
        </is>
      </c>
      <c r="J17739" s="17" t="n">
        <v>231618.9394720538</v>
      </c>
      <c r="K17739" s="15" t="inlineStr">
        <is>
          <t>USDC 138,477.6929</t>
        </is>
      </c>
      <c r="L17739" s="17" t="n">
        <v>138443.1731690561</v>
      </c>
      <c r="M17739" s="17">
        <f>J17739-L17739</f>
        <v/>
      </c>
      <c r="N17739" s="18">
        <f>IF(J17739=0,"",L17739/J17739)</f>
        <v/>
      </c>
      <c r="O17739" s="15" t="inlineStr">
        <is>
          <t>Rabby API + Jupiter</t>
        </is>
      </c>
    </row>
    <row r="17740">
      <c r="A17740" s="15" t="inlineStr">
        <is>
          <t>2026-07-11 02:01:39</t>
        </is>
      </c>
      <c r="B17740" s="15" t="inlineStr">
        <is>
          <t>0xe16be042f9433779909a972669be3a2003956348</t>
        </is>
      </c>
      <c r="C17740" s="15" t="inlineStr">
        <is>
          <t>Ethereum</t>
        </is>
      </c>
      <c r="D17740" s="15" t="inlineStr">
        <is>
          <t>Aave V3</t>
        </is>
      </c>
      <c r="E17740" s="15" t="inlineStr">
        <is>
          <t>Lending</t>
        </is>
      </c>
      <c r="F17740" s="15" t="inlineStr">
        <is>
          <t>AaveV3-eth-0xae05cd22</t>
        </is>
      </c>
      <c r="G17740" s="15" t="inlineStr">
        <is>
          <t>USDC+mGLOBAL vs USDC</t>
        </is>
      </c>
      <c r="H17740" s="16" t="n">
        <v>1.0704</v>
      </c>
      <c r="I17740" s="15" t="inlineStr">
        <is>
          <t>USDC 66.3487; mGLOBAL 127,215.9000</t>
        </is>
      </c>
      <c r="J17740" s="17" t="n">
        <v>128092.4784573944</v>
      </c>
      <c r="K17740" s="15" t="inlineStr">
        <is>
          <t>USDC 95,655.5230</t>
        </is>
      </c>
      <c r="L17740" s="17" t="n">
        <v>95712.95075645388</v>
      </c>
      <c r="M17740" s="17">
        <f>J17740-L17740</f>
        <v/>
      </c>
      <c r="N17740" s="18">
        <f>IF(J17740=0,"",L17740/J17740)</f>
        <v/>
      </c>
      <c r="O17740" s="15" t="inlineStr">
        <is>
          <t>Rabby API + Jupiter</t>
        </is>
      </c>
    </row>
    <row r="17741">
      <c r="A17741" s="15" t="inlineStr">
        <is>
          <t>2026-07-11 02:01:39</t>
        </is>
      </c>
      <c r="B17741" s="15" t="inlineStr">
        <is>
          <t>0xe16be042f9433779909a972669be3a2003956348</t>
        </is>
      </c>
      <c r="C17741" s="15" t="inlineStr">
        <is>
          <t>Base</t>
        </is>
      </c>
      <c r="D17741" s="15" t="inlineStr">
        <is>
          <t>D2.finance</t>
        </is>
      </c>
      <c r="E17741" s="15" t="inlineStr">
        <is>
          <t>Yield</t>
        </is>
      </c>
      <c r="F17741" s="15" t="inlineStr">
        <is>
          <t>D2.finance-base-0x2406aacb</t>
        </is>
      </c>
      <c r="G17741" s="15" t="inlineStr">
        <is>
          <t>USDC vs (no debt)</t>
        </is>
      </c>
      <c r="H17741" s="16" t="inlineStr"/>
      <c r="I17741" s="15" t="inlineStr">
        <is>
          <t>USDC 15,152.5529</t>
        </is>
      </c>
      <c r="J17741" s="17" t="n">
        <v>15161.64988192916</v>
      </c>
      <c r="K17741" s="15" t="inlineStr"/>
      <c r="L17741" s="17" t="n">
        <v>0</v>
      </c>
      <c r="M17741" s="17">
        <f>J17741-L17741</f>
        <v/>
      </c>
      <c r="N17741" s="18">
        <f>IF(J17741=0,"",L17741/J17741)</f>
        <v/>
      </c>
      <c r="O17741" s="15" t="inlineStr">
        <is>
          <t>Rabby API + Jupiter</t>
        </is>
      </c>
    </row>
    <row r="17742">
      <c r="A17742" s="15" t="inlineStr">
        <is>
          <t>2026-07-11 02:01:39</t>
        </is>
      </c>
      <c r="B17742" s="15" t="inlineStr">
        <is>
          <t>0xe16be042f9433779909a972669be3a2003956348</t>
        </is>
      </c>
      <c r="C17742" s="15" t="inlineStr">
        <is>
          <t>Ethereum</t>
        </is>
      </c>
      <c r="D17742" s="15" t="inlineStr">
        <is>
          <t>Euler</t>
        </is>
      </c>
      <c r="E17742" s="15" t="inlineStr">
        <is>
          <t>Lending</t>
        </is>
      </c>
      <c r="F17742" s="15" t="inlineStr">
        <is>
          <t>Euler-eth-0x0c9a3dd6</t>
        </is>
      </c>
      <c r="G17742" s="15" t="inlineStr">
        <is>
          <t>PT-cUSD-23JUL2026 vs USDe</t>
        </is>
      </c>
      <c r="H17742" s="16" t="n">
        <v>1.0457</v>
      </c>
      <c r="I17742" s="15" t="inlineStr">
        <is>
          <t>PT-cUSD-23JUL2026 111,191.9157</t>
        </is>
      </c>
      <c r="J17742" s="17" t="n">
        <v>110973.0103938824</v>
      </c>
      <c r="K17742" s="15" t="inlineStr">
        <is>
          <t>USDe 92,316.9251</t>
        </is>
      </c>
      <c r="L17742" s="17" t="n">
        <v>92326.15681920425</v>
      </c>
      <c r="M17742" s="17">
        <f>J17742-L17742</f>
        <v/>
      </c>
      <c r="N17742" s="18">
        <f>IF(J17742=0,"",L17742/J17742)</f>
        <v/>
      </c>
      <c r="O17742" s="15" t="inlineStr">
        <is>
          <t>Rabby API + Jupiter</t>
        </is>
      </c>
    </row>
    <row r="17743">
      <c r="A17743" s="15" t="inlineStr">
        <is>
          <t>2026-07-11 02:01:39</t>
        </is>
      </c>
      <c r="B17743" s="15" t="inlineStr">
        <is>
          <t>0xe16be042f9433779909a972669be3a2003956348</t>
        </is>
      </c>
      <c r="C17743" s="15" t="inlineStr">
        <is>
          <t>Ethereum</t>
        </is>
      </c>
      <c r="D17743" s="15" t="inlineStr">
        <is>
          <t>Fluid</t>
        </is>
      </c>
      <c r="E17743" s="15" t="inlineStr">
        <is>
          <t>Lending</t>
        </is>
      </c>
      <c r="F17743" s="15" t="inlineStr">
        <is>
          <t>Fluid-eth-0x324c5dc1</t>
        </is>
      </c>
      <c r="G17743" s="15" t="inlineStr">
        <is>
          <t>reUSD vs GHO</t>
        </is>
      </c>
      <c r="H17743" s="16" t="n">
        <v>1.0511</v>
      </c>
      <c r="I17743" s="15" t="inlineStr">
        <is>
          <t>reUSD 279,798.7765</t>
        </is>
      </c>
      <c r="J17743" s="17" t="n">
        <v>304638.2319663695</v>
      </c>
      <c r="K17743" s="15" t="inlineStr">
        <is>
          <t>GHO 260,580.3114</t>
        </is>
      </c>
      <c r="L17743" s="17" t="n">
        <v>260840.8917508312</v>
      </c>
      <c r="M17743" s="17">
        <f>J17743-L17743</f>
        <v/>
      </c>
      <c r="N17743" s="18">
        <f>IF(J17743=0,"",L17743/J17743)</f>
        <v/>
      </c>
      <c r="O17743" s="15" t="inlineStr">
        <is>
          <t>Rabby API + Jupiter</t>
        </is>
      </c>
    </row>
    <row r="17744">
      <c r="A17744" s="15" t="inlineStr">
        <is>
          <t>2026-07-11 02:01:39</t>
        </is>
      </c>
      <c r="B17744" s="15" t="inlineStr">
        <is>
          <t>0xe16be042f9433779909a972669be3a2003956348</t>
        </is>
      </c>
      <c r="C17744" s="15" t="inlineStr">
        <is>
          <t>Ethereum</t>
        </is>
      </c>
      <c r="D17744" s="15" t="inlineStr">
        <is>
          <t>Curve LlamaLend</t>
        </is>
      </c>
      <c r="E17744" s="15" t="inlineStr">
        <is>
          <t>Lending</t>
        </is>
      </c>
      <c r="F17744" s="15" t="inlineStr">
        <is>
          <t>CurveLlamaLend-eth-0x3de37c38</t>
        </is>
      </c>
      <c r="G17744" s="15" t="inlineStr">
        <is>
          <t>sfrxUSD vs crvUSD</t>
        </is>
      </c>
      <c r="H17744" s="16" t="n">
        <v>1.0486</v>
      </c>
      <c r="I17744" s="15" t="inlineStr">
        <is>
          <t>sfrxUSD 275,773.4355</t>
        </is>
      </c>
      <c r="J17744" s="17" t="n">
        <v>331329.769200374</v>
      </c>
      <c r="K17744" s="15" t="inlineStr">
        <is>
          <t>crvUSD 307,805.3342</t>
        </is>
      </c>
      <c r="L17744" s="17" t="n">
        <v>307933.6079457158</v>
      </c>
      <c r="M17744" s="17">
        <f>J17744-L17744</f>
        <v/>
      </c>
      <c r="N17744" s="18">
        <f>IF(J17744=0,"",L17744/J17744)</f>
        <v/>
      </c>
      <c r="O17744" s="15" t="inlineStr">
        <is>
          <t>Rabby API + Jupiter</t>
        </is>
      </c>
    </row>
    <row r="17745">
      <c r="A17745" s="15" t="inlineStr">
        <is>
          <t>2026-07-11 02:01:39</t>
        </is>
      </c>
      <c r="B17745" s="15" t="inlineStr">
        <is>
          <t>0xe16be042f9433779909a972669be3a2003956348</t>
        </is>
      </c>
      <c r="C17745" s="15" t="inlineStr">
        <is>
          <t>Mantle</t>
        </is>
      </c>
      <c r="D17745" s="15" t="inlineStr">
        <is>
          <t>Aave V3</t>
        </is>
      </c>
      <c r="E17745" s="15" t="inlineStr">
        <is>
          <t>Lending</t>
        </is>
      </c>
      <c r="F17745" s="15" t="inlineStr">
        <is>
          <t>AaveV3-mnt-0x458f2934</t>
        </is>
      </c>
      <c r="G17745" s="15" t="inlineStr">
        <is>
          <t>WMNT+sUSDe vs USDC</t>
        </is>
      </c>
      <c r="H17745" s="16" t="n">
        <v>1.0288</v>
      </c>
      <c r="I17745" s="15" t="inlineStr">
        <is>
          <t>WMNT 338.0582; sUSDe 255,926.5433</t>
        </is>
      </c>
      <c r="J17745" s="17" t="n">
        <v>317007.3316484289</v>
      </c>
      <c r="K17745" s="15" t="inlineStr">
        <is>
          <t>USDC 283,343.2248</t>
        </is>
      </c>
      <c r="L17745" s="17" t="n">
        <v>283513.3328196919</v>
      </c>
      <c r="M17745" s="17">
        <f>J17745-L17745</f>
        <v/>
      </c>
      <c r="N17745" s="18">
        <f>IF(J17745=0,"",L17745/J17745)</f>
        <v/>
      </c>
      <c r="O17745" s="15" t="inlineStr">
        <is>
          <t>Rabby API + Jupiter</t>
        </is>
      </c>
    </row>
    <row r="17746">
      <c r="A17746" s="15" t="inlineStr">
        <is>
          <t>2026-07-11 02:01:39</t>
        </is>
      </c>
      <c r="B17746" s="15" t="inlineStr">
        <is>
          <t>0xe16be042f9433779909a972669be3a2003956348</t>
        </is>
      </c>
      <c r="C17746" s="15" t="inlineStr">
        <is>
          <t>Monad</t>
        </is>
      </c>
      <c r="D17746" s="15" t="inlineStr">
        <is>
          <t>Euler</t>
        </is>
      </c>
      <c r="E17746" s="15" t="inlineStr">
        <is>
          <t>Lending</t>
        </is>
      </c>
      <c r="F17746" s="15" t="inlineStr">
        <is>
          <t>Euler-monad-0x7a9324e8</t>
        </is>
      </c>
      <c r="G17746" s="15" t="inlineStr">
        <is>
          <t>USDC vs USDC</t>
        </is>
      </c>
      <c r="H17746" s="16" t="n">
        <v>1.0495</v>
      </c>
      <c r="I17746" s="15" t="inlineStr">
        <is>
          <t>USDC 218,170.1232</t>
        </is>
      </c>
      <c r="J17746" s="17" t="n">
        <v>218301.103843495</v>
      </c>
      <c r="K17746" s="15" t="inlineStr">
        <is>
          <t>USDC 187,083.5560</t>
        </is>
      </c>
      <c r="L17746" s="17" t="n">
        <v>187195.8735331199</v>
      </c>
      <c r="M17746" s="17">
        <f>J17746-L17746</f>
        <v/>
      </c>
      <c r="N17746" s="18">
        <f>IF(J17746=0,"",L17746/J17746)</f>
        <v/>
      </c>
      <c r="O17746" s="15" t="inlineStr">
        <is>
          <t>Rabby API + Jupiter</t>
        </is>
      </c>
    </row>
    <row r="17747">
      <c r="A17747" s="15" t="inlineStr">
        <is>
          <t>2026-07-11 02:01:39</t>
        </is>
      </c>
      <c r="B17747" s="15" t="inlineStr">
        <is>
          <t>0xe16be042f9433779909a972669be3a2003956348</t>
        </is>
      </c>
      <c r="C17747" s="15" t="inlineStr">
        <is>
          <t>Ethereum</t>
        </is>
      </c>
      <c r="D17747" s="15" t="inlineStr">
        <is>
          <t>Morpho</t>
        </is>
      </c>
      <c r="E17747" s="15" t="inlineStr">
        <is>
          <t>Lending</t>
        </is>
      </c>
      <c r="F17747" s="15" t="inlineStr">
        <is>
          <t>Morpho-eth-0xbbbbbbbb</t>
        </is>
      </c>
      <c r="G17747" s="15" t="inlineStr">
        <is>
          <t>PRIME vs PYUSD</t>
        </is>
      </c>
      <c r="H17747" s="16" t="n">
        <v>1.083</v>
      </c>
      <c r="I17747" s="15" t="inlineStr">
        <is>
          <t>PRIME 114,853.8687</t>
        </is>
      </c>
      <c r="J17747" s="17" t="n">
        <v>120331.2324001619</v>
      </c>
      <c r="K17747" s="15" t="inlineStr">
        <is>
          <t>PYUSD 95,530.6507</t>
        </is>
      </c>
      <c r="L17747" s="17" t="n">
        <v>95559.30987157987</v>
      </c>
      <c r="M17747" s="17">
        <f>J17747-L17747</f>
        <v/>
      </c>
      <c r="N17747" s="18">
        <f>IF(J17747=0,"",L17747/J17747)</f>
        <v/>
      </c>
      <c r="O17747" s="15" t="inlineStr">
        <is>
          <t>Rabby API + Jupiter</t>
        </is>
      </c>
    </row>
    <row r="17748">
      <c r="A17748" s="15" t="inlineStr">
        <is>
          <t>2026-07-11 02:01:39</t>
        </is>
      </c>
      <c r="B17748" s="15" t="inlineStr">
        <is>
          <t>0xe16be042f9433779909a972669be3a2003956348</t>
        </is>
      </c>
      <c r="C17748" s="15" t="inlineStr">
        <is>
          <t>Ethereum</t>
        </is>
      </c>
      <c r="D17748" s="15" t="inlineStr">
        <is>
          <t>Morpho</t>
        </is>
      </c>
      <c r="E17748" s="15" t="inlineStr">
        <is>
          <t>Lending</t>
        </is>
      </c>
      <c r="F17748" s="15" t="inlineStr">
        <is>
          <t>Morpho-eth-0xbbbbbbbb</t>
        </is>
      </c>
      <c r="G17748" s="15" t="inlineStr">
        <is>
          <t>mF-ONE vs USDC</t>
        </is>
      </c>
      <c r="H17748" s="16" t="n">
        <v>1.1398</v>
      </c>
      <c r="I17748" s="15" t="inlineStr">
        <is>
          <t>mF-ONE 148,000.0000</t>
        </is>
      </c>
      <c r="J17748" s="17" t="n">
        <v>163717.2001600961</v>
      </c>
      <c r="K17748" s="15" t="inlineStr">
        <is>
          <t>USDC 121,236.8995</t>
        </is>
      </c>
      <c r="L17748" s="17" t="n">
        <v>121309.6853245733</v>
      </c>
      <c r="M17748" s="17">
        <f>J17748-L17748</f>
        <v/>
      </c>
      <c r="N17748" s="18">
        <f>IF(J17748=0,"",L17748/J17748)</f>
        <v/>
      </c>
      <c r="O17748" s="15" t="inlineStr">
        <is>
          <t>Rabby API + Jupiter</t>
        </is>
      </c>
    </row>
    <row r="17749">
      <c r="A17749" s="15" t="inlineStr">
        <is>
          <t>2026-07-11 02:01:39</t>
        </is>
      </c>
      <c r="B17749" s="15" t="inlineStr">
        <is>
          <t>0xe16be042f9433779909a972669be3a2003956348</t>
        </is>
      </c>
      <c r="C17749" s="15" t="inlineStr">
        <is>
          <t>Ethereum</t>
        </is>
      </c>
      <c r="D17749" s="15" t="inlineStr">
        <is>
          <t>Morpho</t>
        </is>
      </c>
      <c r="E17749" s="15" t="inlineStr">
        <is>
          <t>Lending</t>
        </is>
      </c>
      <c r="F17749" s="15" t="inlineStr">
        <is>
          <t>Morpho-eth-0xbbbbbbbb</t>
        </is>
      </c>
      <c r="G17749" s="15" t="inlineStr">
        <is>
          <t>sNUSD vs USDC</t>
        </is>
      </c>
      <c r="H17749" s="16" t="n">
        <v>1.0526</v>
      </c>
      <c r="I17749" s="15" t="inlineStr">
        <is>
          <t>sNUSD 73,161.4141</t>
        </is>
      </c>
      <c r="J17749" s="17" t="n">
        <v>77540.30852484149</v>
      </c>
      <c r="K17749" s="15" t="inlineStr">
        <is>
          <t>USDC 67,400.4035</t>
        </is>
      </c>
      <c r="L17749" s="17" t="n">
        <v>67440.86798668005</v>
      </c>
      <c r="M17749" s="17">
        <f>J17749-L17749</f>
        <v/>
      </c>
      <c r="N17749" s="18">
        <f>IF(J17749=0,"",L17749/J17749)</f>
        <v/>
      </c>
      <c r="O17749" s="15" t="inlineStr">
        <is>
          <t>Rabby API + Jupiter</t>
        </is>
      </c>
    </row>
    <row r="17750">
      <c r="A17750" s="15" t="inlineStr">
        <is>
          <t>2026-07-11 02:01:39</t>
        </is>
      </c>
      <c r="B17750" s="15" t="inlineStr">
        <is>
          <t>0xe16be042f9433779909a972669be3a2003956348</t>
        </is>
      </c>
      <c r="C17750" s="15" t="inlineStr">
        <is>
          <t>Plasma</t>
        </is>
      </c>
      <c r="D17750" s="15" t="inlineStr">
        <is>
          <t>Fluid</t>
        </is>
      </c>
      <c r="E17750" s="15" t="inlineStr">
        <is>
          <t>Lending</t>
        </is>
      </c>
      <c r="F17750" s="15" t="inlineStr">
        <is>
          <t>Fluid-plasma-0x324c5dc1</t>
        </is>
      </c>
      <c r="G17750" s="15" t="inlineStr">
        <is>
          <t>sUSDai vs GHO</t>
        </is>
      </c>
      <c r="H17750" s="16" t="n">
        <v>1.0438</v>
      </c>
      <c r="I17750" s="15" t="inlineStr">
        <is>
          <t>sUSDai 249,570.0181</t>
        </is>
      </c>
      <c r="J17750" s="17" t="n">
        <v>273679.7197986345</v>
      </c>
      <c r="K17750" s="15" t="inlineStr">
        <is>
          <t>GHO 236,136.6734</t>
        </is>
      </c>
      <c r="L17750" s="17" t="n">
        <v>235981.5778962353</v>
      </c>
      <c r="M17750" s="17">
        <f>J17750-L17750</f>
        <v/>
      </c>
      <c r="N17750" s="18">
        <f>IF(J17750=0,"",L17750/J17750)</f>
        <v/>
      </c>
      <c r="O17750" s="15" t="inlineStr">
        <is>
          <t>Rabby API + Jupiter</t>
        </is>
      </c>
    </row>
    <row r="17751">
      <c r="A17751" s="15" t="inlineStr">
        <is>
          <t>2026-07-11 02:01:39</t>
        </is>
      </c>
      <c r="B17751" s="15" t="inlineStr">
        <is>
          <t>0xe16be042f9433779909a972669be3a2003956348</t>
        </is>
      </c>
      <c r="C17751" s="15" t="inlineStr">
        <is>
          <t>Solana</t>
        </is>
      </c>
      <c r="D17751" s="15" t="inlineStr">
        <is>
          <t>Kamino</t>
        </is>
      </c>
      <c r="E17751" s="15" t="inlineStr">
        <is>
          <t>Lending</t>
        </is>
      </c>
      <c r="F17751" s="15" t="inlineStr">
        <is>
          <t>Kamino-sol-C546qjMb</t>
        </is>
      </c>
      <c r="G17751" s="15" t="inlineStr">
        <is>
          <t>ONyc vs USDC</t>
        </is>
      </c>
      <c r="H17751" s="16" t="n">
        <v>1.255</v>
      </c>
      <c r="I17751" s="15" t="inlineStr">
        <is>
          <t>ONyc 206,374.6220</t>
        </is>
      </c>
      <c r="J17751" s="17" t="n">
        <v>231689.2304208657</v>
      </c>
      <c r="K17751" s="15" t="inlineStr">
        <is>
          <t>USDC 138,486.8891</t>
        </is>
      </c>
      <c r="L17751" s="17" t="n">
        <v>138457.2556086061</v>
      </c>
      <c r="M17751" s="17">
        <f>J17751-L17751</f>
        <v/>
      </c>
      <c r="N17751" s="18">
        <f>IF(J17751=0,"",L17751/J17751)</f>
        <v/>
      </c>
      <c r="O17751" s="15" t="inlineStr">
        <is>
          <t>Rabby API + Jupiter</t>
        </is>
      </c>
    </row>
    <row r="17752">
      <c r="A17752" s="15" t="inlineStr">
        <is>
          <t>2026-07-11 02:32:13</t>
        </is>
      </c>
      <c r="B17752" s="15" t="inlineStr">
        <is>
          <t>0xe16be042f9433779909a972669be3a2003956348</t>
        </is>
      </c>
      <c r="C17752" s="15" t="inlineStr">
        <is>
          <t>Ethereum</t>
        </is>
      </c>
      <c r="D17752" s="15" t="inlineStr">
        <is>
          <t>Aave V3</t>
        </is>
      </c>
      <c r="E17752" s="15" t="inlineStr">
        <is>
          <t>Lending</t>
        </is>
      </c>
      <c r="F17752" s="15" t="inlineStr">
        <is>
          <t>AaveV3-eth-0xae05cd22</t>
        </is>
      </c>
      <c r="G17752" s="15" t="inlineStr">
        <is>
          <t>USDC+mGLOBAL vs USDC</t>
        </is>
      </c>
      <c r="H17752" s="16" t="n">
        <v>1.0704</v>
      </c>
      <c r="I17752" s="15" t="inlineStr">
        <is>
          <t>USDC 66.3487; mGLOBAL 127,215.9000</t>
        </is>
      </c>
      <c r="J17752" s="17" t="n">
        <v>128092.4851009032</v>
      </c>
      <c r="K17752" s="15" t="inlineStr">
        <is>
          <t>USDC 95,655.5230</t>
        </is>
      </c>
      <c r="L17752" s="17" t="n">
        <v>95722.52875612929</v>
      </c>
      <c r="M17752" s="17">
        <f>J17752-L17752</f>
        <v/>
      </c>
      <c r="N17752" s="18">
        <f>IF(J17752=0,"",L17752/J17752)</f>
        <v/>
      </c>
      <c r="O17752" s="15" t="inlineStr">
        <is>
          <t>Rabby API + Jupiter</t>
        </is>
      </c>
    </row>
    <row r="17753">
      <c r="A17753" s="15" t="inlineStr">
        <is>
          <t>2026-07-11 02:32:13</t>
        </is>
      </c>
      <c r="B17753" s="15" t="inlineStr">
        <is>
          <t>0xe16be042f9433779909a972669be3a2003956348</t>
        </is>
      </c>
      <c r="C17753" s="15" t="inlineStr">
        <is>
          <t>Base</t>
        </is>
      </c>
      <c r="D17753" s="15" t="inlineStr">
        <is>
          <t>D2.finance</t>
        </is>
      </c>
      <c r="E17753" s="15" t="inlineStr">
        <is>
          <t>Yield</t>
        </is>
      </c>
      <c r="F17753" s="15" t="inlineStr">
        <is>
          <t>D2.finance-base-0x2406aacb</t>
        </is>
      </c>
      <c r="G17753" s="15" t="inlineStr">
        <is>
          <t>USDC vs (no debt)</t>
        </is>
      </c>
      <c r="H17753" s="16" t="inlineStr"/>
      <c r="I17753" s="15" t="inlineStr">
        <is>
          <t>USDC 15,152.5529</t>
        </is>
      </c>
      <c r="J17753" s="17" t="n">
        <v>15163.16710897628</v>
      </c>
      <c r="K17753" s="15" t="inlineStr"/>
      <c r="L17753" s="17" t="n">
        <v>0</v>
      </c>
      <c r="M17753" s="17">
        <f>J17753-L17753</f>
        <v/>
      </c>
      <c r="N17753" s="18">
        <f>IF(J17753=0,"",L17753/J17753)</f>
        <v/>
      </c>
      <c r="O17753" s="15" t="inlineStr">
        <is>
          <t>Rabby API + Jupiter</t>
        </is>
      </c>
    </row>
    <row r="17754">
      <c r="A17754" s="15" t="inlineStr">
        <is>
          <t>2026-07-11 02:32:13</t>
        </is>
      </c>
      <c r="B17754" s="15" t="inlineStr">
        <is>
          <t>0xe16be042f9433779909a972669be3a2003956348</t>
        </is>
      </c>
      <c r="C17754" s="15" t="inlineStr">
        <is>
          <t>Ethereum</t>
        </is>
      </c>
      <c r="D17754" s="15" t="inlineStr">
        <is>
          <t>Euler</t>
        </is>
      </c>
      <c r="E17754" s="15" t="inlineStr">
        <is>
          <t>Lending</t>
        </is>
      </c>
      <c r="F17754" s="15" t="inlineStr">
        <is>
          <t>Euler-eth-0x0c9a3dd6</t>
        </is>
      </c>
      <c r="G17754" s="15" t="inlineStr">
        <is>
          <t>PT-cUSD-23JUL2026 vs USDe</t>
        </is>
      </c>
      <c r="H17754" s="16" t="n">
        <v>1.0456</v>
      </c>
      <c r="I17754" s="15" t="inlineStr">
        <is>
          <t>PT-cUSD-23JUL2026 111,191.9157</t>
        </is>
      </c>
      <c r="J17754" s="17" t="n">
        <v>110974.1739291566</v>
      </c>
      <c r="K17754" s="15" t="inlineStr">
        <is>
          <t>USDe 92,316.9251</t>
        </is>
      </c>
      <c r="L17754" s="17" t="n">
        <v>92335.38851171691</v>
      </c>
      <c r="M17754" s="17">
        <f>J17754-L17754</f>
        <v/>
      </c>
      <c r="N17754" s="18">
        <f>IF(J17754=0,"",L17754/J17754)</f>
        <v/>
      </c>
      <c r="O17754" s="15" t="inlineStr">
        <is>
          <t>Rabby API + Jupiter</t>
        </is>
      </c>
    </row>
    <row r="17755">
      <c r="A17755" s="15" t="inlineStr">
        <is>
          <t>2026-07-11 02:32:13</t>
        </is>
      </c>
      <c r="B17755" s="15" t="inlineStr">
        <is>
          <t>0xe16be042f9433779909a972669be3a2003956348</t>
        </is>
      </c>
      <c r="C17755" s="15" t="inlineStr">
        <is>
          <t>Ethereum</t>
        </is>
      </c>
      <c r="D17755" s="15" t="inlineStr">
        <is>
          <t>Fluid</t>
        </is>
      </c>
      <c r="E17755" s="15" t="inlineStr">
        <is>
          <t>Lending</t>
        </is>
      </c>
      <c r="F17755" s="15" t="inlineStr">
        <is>
          <t>Fluid-eth-0x324c5dc1</t>
        </is>
      </c>
      <c r="G17755" s="15" t="inlineStr">
        <is>
          <t>reUSD vs GHO</t>
        </is>
      </c>
      <c r="H17755" s="16" t="n">
        <v>1.0555</v>
      </c>
      <c r="I17755" s="15" t="inlineStr">
        <is>
          <t>reUSD 279,798.7765</t>
        </is>
      </c>
      <c r="J17755" s="17" t="n">
        <v>304699.8315527285</v>
      </c>
      <c r="K17755" s="15" t="inlineStr">
        <is>
          <t>GHO 260,580.3114</t>
        </is>
      </c>
      <c r="L17755" s="17" t="n">
        <v>259798.5705050736</v>
      </c>
      <c r="M17755" s="17">
        <f>J17755-L17755</f>
        <v/>
      </c>
      <c r="N17755" s="18">
        <f>IF(J17755=0,"",L17755/J17755)</f>
        <v/>
      </c>
      <c r="O17755" s="15" t="inlineStr">
        <is>
          <t>Rabby API + Jupiter</t>
        </is>
      </c>
    </row>
    <row r="17756">
      <c r="A17756" s="15" t="inlineStr">
        <is>
          <t>2026-07-11 02:32:13</t>
        </is>
      </c>
      <c r="B17756" s="15" t="inlineStr">
        <is>
          <t>0xe16be042f9433779909a972669be3a2003956348</t>
        </is>
      </c>
      <c r="C17756" s="15" t="inlineStr">
        <is>
          <t>Ethereum</t>
        </is>
      </c>
      <c r="D17756" s="15" t="inlineStr">
        <is>
          <t>Curve LlamaLend</t>
        </is>
      </c>
      <c r="E17756" s="15" t="inlineStr">
        <is>
          <t>Lending</t>
        </is>
      </c>
      <c r="F17756" s="15" t="inlineStr">
        <is>
          <t>CurveLlamaLend-eth-0x3de37c38</t>
        </is>
      </c>
      <c r="G17756" s="15" t="inlineStr">
        <is>
          <t>sfrxUSD vs crvUSD</t>
        </is>
      </c>
      <c r="H17756" s="16" t="n">
        <v>1.0486</v>
      </c>
      <c r="I17756" s="15" t="inlineStr">
        <is>
          <t>sfrxUSD 275,773.4355</t>
        </is>
      </c>
      <c r="J17756" s="17" t="n">
        <v>331331.0551709373</v>
      </c>
      <c r="K17756" s="15" t="inlineStr">
        <is>
          <t>crvUSD 307,805.3342</t>
        </is>
      </c>
      <c r="L17756" s="17" t="n">
        <v>307964.4344610636</v>
      </c>
      <c r="M17756" s="17">
        <f>J17756-L17756</f>
        <v/>
      </c>
      <c r="N17756" s="18">
        <f>IF(J17756=0,"",L17756/J17756)</f>
        <v/>
      </c>
      <c r="O17756" s="15" t="inlineStr">
        <is>
          <t>Rabby API + Jupiter</t>
        </is>
      </c>
    </row>
    <row r="17757">
      <c r="A17757" s="15" t="inlineStr">
        <is>
          <t>2026-07-11 02:32:13</t>
        </is>
      </c>
      <c r="B17757" s="15" t="inlineStr">
        <is>
          <t>0xe16be042f9433779909a972669be3a2003956348</t>
        </is>
      </c>
      <c r="C17757" s="15" t="inlineStr">
        <is>
          <t>Mantle</t>
        </is>
      </c>
      <c r="D17757" s="15" t="inlineStr">
        <is>
          <t>Aave V3</t>
        </is>
      </c>
      <c r="E17757" s="15" t="inlineStr">
        <is>
          <t>Lending</t>
        </is>
      </c>
      <c r="F17757" s="15" t="inlineStr">
        <is>
          <t>AaveV3-mnt-0x458f2934</t>
        </is>
      </c>
      <c r="G17757" s="15" t="inlineStr">
        <is>
          <t>WMNT+sUSDe vs USDC</t>
        </is>
      </c>
      <c r="H17757" s="16" t="n">
        <v>1.0288</v>
      </c>
      <c r="I17757" s="15" t="inlineStr">
        <is>
          <t>WMNT 338.0582; sUSDe 255,926.5433</t>
        </is>
      </c>
      <c r="J17757" s="17" t="n">
        <v>317023.2074816556</v>
      </c>
      <c r="K17757" s="15" t="inlineStr">
        <is>
          <t>USDC 283,343.2248</t>
        </is>
      </c>
      <c r="L17757" s="17" t="n">
        <v>283541.704012809</v>
      </c>
      <c r="M17757" s="17">
        <f>J17757-L17757</f>
        <v/>
      </c>
      <c r="N17757" s="18">
        <f>IF(J17757=0,"",L17757/J17757)</f>
        <v/>
      </c>
      <c r="O17757" s="15" t="inlineStr">
        <is>
          <t>Rabby API + Jupiter</t>
        </is>
      </c>
    </row>
    <row r="17758">
      <c r="A17758" s="15" t="inlineStr">
        <is>
          <t>2026-07-11 02:32:13</t>
        </is>
      </c>
      <c r="B17758" s="15" t="inlineStr">
        <is>
          <t>0xe16be042f9433779909a972669be3a2003956348</t>
        </is>
      </c>
      <c r="C17758" s="15" t="inlineStr">
        <is>
          <t>Monad</t>
        </is>
      </c>
      <c r="D17758" s="15" t="inlineStr">
        <is>
          <t>Euler</t>
        </is>
      </c>
      <c r="E17758" s="15" t="inlineStr">
        <is>
          <t>Lending</t>
        </is>
      </c>
      <c r="F17758" s="15" t="inlineStr">
        <is>
          <t>Euler-monad-0x7a9324e8</t>
        </is>
      </c>
      <c r="G17758" s="15" t="inlineStr">
        <is>
          <t>USDC vs USDC</t>
        </is>
      </c>
      <c r="H17758" s="16" t="n">
        <v>1.0495</v>
      </c>
      <c r="I17758" s="15" t="inlineStr">
        <is>
          <t>USDC 218,170.1232</t>
        </is>
      </c>
      <c r="J17758" s="17" t="n">
        <v>218322.9492456609</v>
      </c>
      <c r="K17758" s="15" t="inlineStr">
        <is>
          <t>USDC 187,083.5560</t>
        </is>
      </c>
      <c r="L17758" s="17" t="n">
        <v>187214.6062333634</v>
      </c>
      <c r="M17758" s="17">
        <f>J17758-L17758</f>
        <v/>
      </c>
      <c r="N17758" s="18">
        <f>IF(J17758=0,"",L17758/J17758)</f>
        <v/>
      </c>
      <c r="O17758" s="15" t="inlineStr">
        <is>
          <t>Rabby API + Jupiter</t>
        </is>
      </c>
    </row>
    <row r="17759">
      <c r="A17759" s="15" t="inlineStr">
        <is>
          <t>2026-07-11 02:32:13</t>
        </is>
      </c>
      <c r="B17759" s="15" t="inlineStr">
        <is>
          <t>0xe16be042f9433779909a972669be3a2003956348</t>
        </is>
      </c>
      <c r="C17759" s="15" t="inlineStr">
        <is>
          <t>Ethereum</t>
        </is>
      </c>
      <c r="D17759" s="15" t="inlineStr">
        <is>
          <t>Morpho</t>
        </is>
      </c>
      <c r="E17759" s="15" t="inlineStr">
        <is>
          <t>Lending</t>
        </is>
      </c>
      <c r="F17759" s="15" t="inlineStr">
        <is>
          <t>Morpho-eth-0xbbbbbbbb</t>
        </is>
      </c>
      <c r="G17759" s="15" t="inlineStr">
        <is>
          <t>PRIME vs PYUSD</t>
        </is>
      </c>
      <c r="H17759" s="16" t="n">
        <v>1.083</v>
      </c>
      <c r="I17759" s="15" t="inlineStr">
        <is>
          <t>PRIME 114,853.8687</t>
        </is>
      </c>
      <c r="J17759" s="17" t="n">
        <v>120343.2739524886</v>
      </c>
      <c r="K17759" s="15" t="inlineStr">
        <is>
          <t>PYUSD 95,530.6507</t>
        </is>
      </c>
      <c r="L17759" s="17" t="n">
        <v>95568.86293664751</v>
      </c>
      <c r="M17759" s="17">
        <f>J17759-L17759</f>
        <v/>
      </c>
      <c r="N17759" s="18">
        <f>IF(J17759=0,"",L17759/J17759)</f>
        <v/>
      </c>
      <c r="O17759" s="15" t="inlineStr">
        <is>
          <t>Rabby API + Jupiter</t>
        </is>
      </c>
    </row>
    <row r="17760">
      <c r="A17760" s="15" t="inlineStr">
        <is>
          <t>2026-07-11 02:32:13</t>
        </is>
      </c>
      <c r="B17760" s="15" t="inlineStr">
        <is>
          <t>0xe16be042f9433779909a972669be3a2003956348</t>
        </is>
      </c>
      <c r="C17760" s="15" t="inlineStr">
        <is>
          <t>Ethereum</t>
        </is>
      </c>
      <c r="D17760" s="15" t="inlineStr">
        <is>
          <t>Morpho</t>
        </is>
      </c>
      <c r="E17760" s="15" t="inlineStr">
        <is>
          <t>Lending</t>
        </is>
      </c>
      <c r="F17760" s="15" t="inlineStr">
        <is>
          <t>Morpho-eth-0xbbbbbbbb</t>
        </is>
      </c>
      <c r="G17760" s="15" t="inlineStr">
        <is>
          <t>mF-ONE vs USDC</t>
        </is>
      </c>
      <c r="H17760" s="16" t="n">
        <v>1.1398</v>
      </c>
      <c r="I17760" s="15" t="inlineStr">
        <is>
          <t>mF-ONE 148,000.0000</t>
        </is>
      </c>
      <c r="J17760" s="17" t="n">
        <v>163733.5833483438</v>
      </c>
      <c r="K17760" s="15" t="inlineStr">
        <is>
          <t>USDC 121,236.8995</t>
        </is>
      </c>
      <c r="L17760" s="17" t="n">
        <v>121321.8247907321</v>
      </c>
      <c r="M17760" s="17">
        <f>J17760-L17760</f>
        <v/>
      </c>
      <c r="N17760" s="18">
        <f>IF(J17760=0,"",L17760/J17760)</f>
        <v/>
      </c>
      <c r="O17760" s="15" t="inlineStr">
        <is>
          <t>Rabby API + Jupiter</t>
        </is>
      </c>
    </row>
    <row r="17761">
      <c r="A17761" s="15" t="inlineStr">
        <is>
          <t>2026-07-11 02:32:13</t>
        </is>
      </c>
      <c r="B17761" s="15" t="inlineStr">
        <is>
          <t>0xe16be042f9433779909a972669be3a2003956348</t>
        </is>
      </c>
      <c r="C17761" s="15" t="inlineStr">
        <is>
          <t>Ethereum</t>
        </is>
      </c>
      <c r="D17761" s="15" t="inlineStr">
        <is>
          <t>Morpho</t>
        </is>
      </c>
      <c r="E17761" s="15" t="inlineStr">
        <is>
          <t>Lending</t>
        </is>
      </c>
      <c r="F17761" s="15" t="inlineStr">
        <is>
          <t>Morpho-eth-0xbbbbbbbb</t>
        </is>
      </c>
      <c r="G17761" s="15" t="inlineStr">
        <is>
          <t>sNUSD vs USDC</t>
        </is>
      </c>
      <c r="H17761" s="16" t="n">
        <v>1.0526</v>
      </c>
      <c r="I17761" s="15" t="inlineStr">
        <is>
          <t>sNUSD 73,161.4141</t>
        </is>
      </c>
      <c r="J17761" s="17" t="n">
        <v>77540.49090870105</v>
      </c>
      <c r="K17761" s="15" t="inlineStr">
        <is>
          <t>USDC 67,400.4035</t>
        </is>
      </c>
      <c r="L17761" s="17" t="n">
        <v>67447.61679764641</v>
      </c>
      <c r="M17761" s="17">
        <f>J17761-L17761</f>
        <v/>
      </c>
      <c r="N17761" s="18">
        <f>IF(J17761=0,"",L17761/J17761)</f>
        <v/>
      </c>
      <c r="O17761" s="15" t="inlineStr">
        <is>
          <t>Rabby API + Jupiter</t>
        </is>
      </c>
    </row>
    <row r="17762">
      <c r="A17762" s="15" t="inlineStr">
        <is>
          <t>2026-07-11 02:32:13</t>
        </is>
      </c>
      <c r="B17762" s="15" t="inlineStr">
        <is>
          <t>0xe16be042f9433779909a972669be3a2003956348</t>
        </is>
      </c>
      <c r="C17762" s="15" t="inlineStr">
        <is>
          <t>Plasma</t>
        </is>
      </c>
      <c r="D17762" s="15" t="inlineStr">
        <is>
          <t>Fluid</t>
        </is>
      </c>
      <c r="E17762" s="15" t="inlineStr">
        <is>
          <t>Lending</t>
        </is>
      </c>
      <c r="F17762" s="15" t="inlineStr">
        <is>
          <t>Fluid-plasma-0x324c5dc1</t>
        </is>
      </c>
      <c r="G17762" s="15" t="inlineStr">
        <is>
          <t>sUSDai vs GHO</t>
        </is>
      </c>
      <c r="H17762" s="16" t="n">
        <v>1.0437</v>
      </c>
      <c r="I17762" s="15" t="inlineStr">
        <is>
          <t>sUSDai 249,570.0181</t>
        </is>
      </c>
      <c r="J17762" s="17" t="n">
        <v>273679.7197986345</v>
      </c>
      <c r="K17762" s="15" t="inlineStr">
        <is>
          <t>GHO 236,136.6734</t>
        </is>
      </c>
      <c r="L17762" s="17" t="n">
        <v>236005.1925843066</v>
      </c>
      <c r="M17762" s="17">
        <f>J17762-L17762</f>
        <v/>
      </c>
      <c r="N17762" s="18">
        <f>IF(J17762=0,"",L17762/J17762)</f>
        <v/>
      </c>
      <c r="O17762" s="15" t="inlineStr">
        <is>
          <t>Rabby API + Jupiter</t>
        </is>
      </c>
    </row>
    <row r="17763">
      <c r="A17763" s="15" t="inlineStr">
        <is>
          <t>2026-07-11 02:32:13</t>
        </is>
      </c>
      <c r="B17763" s="15" t="inlineStr">
        <is>
          <t>0xe16be042f9433779909a972669be3a2003956348</t>
        </is>
      </c>
      <c r="C17763" s="15" t="inlineStr">
        <is>
          <t>Solana</t>
        </is>
      </c>
      <c r="D17763" s="15" t="inlineStr">
        <is>
          <t>Kamino</t>
        </is>
      </c>
      <c r="E17763" s="15" t="inlineStr">
        <is>
          <t>Lending</t>
        </is>
      </c>
      <c r="F17763" s="15" t="inlineStr">
        <is>
          <t>Kamino-sol-C546qjMb</t>
        </is>
      </c>
      <c r="G17763" s="15" t="inlineStr">
        <is>
          <t>ONyc vs USDC</t>
        </is>
      </c>
      <c r="H17763" s="16" t="n">
        <v>1.255</v>
      </c>
      <c r="I17763" s="15" t="inlineStr">
        <is>
          <t>ONyc 206,374.6220</t>
        </is>
      </c>
      <c r="J17763" s="17" t="n">
        <v>231689.2304208657</v>
      </c>
      <c r="K17763" s="15" t="inlineStr">
        <is>
          <t>USDC 138,487.4864</t>
        </is>
      </c>
      <c r="L17763" s="17" t="n">
        <v>138465.0084973286</v>
      </c>
      <c r="M17763" s="17">
        <f>J17763-L17763</f>
        <v/>
      </c>
      <c r="N17763" s="18">
        <f>IF(J17763=0,"",L17763/J17763)</f>
        <v/>
      </c>
      <c r="O17763" s="15" t="inlineStr">
        <is>
          <t>Rabby API + Jupiter</t>
        </is>
      </c>
    </row>
    <row r="17764">
      <c r="A17764" s="15" t="inlineStr">
        <is>
          <t>2026-07-11 03:02:40</t>
        </is>
      </c>
      <c r="B17764" s="15" t="inlineStr">
        <is>
          <t>0xe16be042f9433779909a972669be3a2003956348</t>
        </is>
      </c>
      <c r="C17764" s="15" t="inlineStr">
        <is>
          <t>Ethereum</t>
        </is>
      </c>
      <c r="D17764" s="15" t="inlineStr">
        <is>
          <t>Aave V3</t>
        </is>
      </c>
      <c r="E17764" s="15" t="inlineStr">
        <is>
          <t>Lending</t>
        </is>
      </c>
      <c r="F17764" s="15" t="inlineStr">
        <is>
          <t>AaveV3-eth-0xae05cd22</t>
        </is>
      </c>
      <c r="G17764" s="15" t="inlineStr">
        <is>
          <t>USDC+mGLOBAL vs USDC</t>
        </is>
      </c>
      <c r="H17764" s="16" t="n">
        <v>1.0704</v>
      </c>
      <c r="I17764" s="15" t="inlineStr">
        <is>
          <t>USDC 66.3487; mGLOBAL 127,215.9000</t>
        </is>
      </c>
      <c r="J17764" s="17" t="n">
        <v>128092.4784573944</v>
      </c>
      <c r="K17764" s="15" t="inlineStr">
        <is>
          <t>USDC 95,655.5230</t>
        </is>
      </c>
      <c r="L17764" s="17" t="n">
        <v>95712.95075645388</v>
      </c>
      <c r="M17764" s="17">
        <f>J17764-L17764</f>
        <v/>
      </c>
      <c r="N17764" s="18">
        <f>IF(J17764=0,"",L17764/J17764)</f>
        <v/>
      </c>
      <c r="O17764" s="15" t="inlineStr">
        <is>
          <t>Rabby API + Jupiter</t>
        </is>
      </c>
    </row>
    <row r="17765">
      <c r="A17765" s="15" t="inlineStr">
        <is>
          <t>2026-07-11 03:02:40</t>
        </is>
      </c>
      <c r="B17765" s="15" t="inlineStr">
        <is>
          <t>0xe16be042f9433779909a972669be3a2003956348</t>
        </is>
      </c>
      <c r="C17765" s="15" t="inlineStr">
        <is>
          <t>Base</t>
        </is>
      </c>
      <c r="D17765" s="15" t="inlineStr">
        <is>
          <t>D2.finance</t>
        </is>
      </c>
      <c r="E17765" s="15" t="inlineStr">
        <is>
          <t>Yield</t>
        </is>
      </c>
      <c r="F17765" s="15" t="inlineStr">
        <is>
          <t>D2.finance-base-0x2406aacb</t>
        </is>
      </c>
      <c r="G17765" s="15" t="inlineStr">
        <is>
          <t>USDC vs (no debt)</t>
        </is>
      </c>
      <c r="H17765" s="16" t="inlineStr"/>
      <c r="I17765" s="15" t="inlineStr">
        <is>
          <t>USDC 15,152.5529</t>
        </is>
      </c>
      <c r="J17765" s="17" t="n">
        <v>15161.64988192916</v>
      </c>
      <c r="K17765" s="15" t="inlineStr"/>
      <c r="L17765" s="17" t="n">
        <v>0</v>
      </c>
      <c r="M17765" s="17">
        <f>J17765-L17765</f>
        <v/>
      </c>
      <c r="N17765" s="18">
        <f>IF(J17765=0,"",L17765/J17765)</f>
        <v/>
      </c>
      <c r="O17765" s="15" t="inlineStr">
        <is>
          <t>Rabby API + Jupiter</t>
        </is>
      </c>
    </row>
    <row r="17766">
      <c r="A17766" s="15" t="inlineStr">
        <is>
          <t>2026-07-11 03:02:40</t>
        </is>
      </c>
      <c r="B17766" s="15" t="inlineStr">
        <is>
          <t>0xe16be042f9433779909a972669be3a2003956348</t>
        </is>
      </c>
      <c r="C17766" s="15" t="inlineStr">
        <is>
          <t>Ethereum</t>
        </is>
      </c>
      <c r="D17766" s="15" t="inlineStr">
        <is>
          <t>Euler</t>
        </is>
      </c>
      <c r="E17766" s="15" t="inlineStr">
        <is>
          <t>Lending</t>
        </is>
      </c>
      <c r="F17766" s="15" t="inlineStr">
        <is>
          <t>Euler-eth-0x0c9a3dd6</t>
        </is>
      </c>
      <c r="G17766" s="15" t="inlineStr">
        <is>
          <t>PT-cUSD-23JUL2026 vs USDe</t>
        </is>
      </c>
      <c r="H17766" s="16" t="n">
        <v>1.0457</v>
      </c>
      <c r="I17766" s="15" t="inlineStr">
        <is>
          <t>PT-cUSD-23JUL2026 111,191.9157</t>
        </is>
      </c>
      <c r="J17766" s="17" t="n">
        <v>110981.2280680544</v>
      </c>
      <c r="K17766" s="15" t="inlineStr">
        <is>
          <t>USDe 92,316.9251</t>
        </is>
      </c>
      <c r="L17766" s="17" t="n">
        <v>92335.38851171691</v>
      </c>
      <c r="M17766" s="17">
        <f>J17766-L17766</f>
        <v/>
      </c>
      <c r="N17766" s="18">
        <f>IF(J17766=0,"",L17766/J17766)</f>
        <v/>
      </c>
      <c r="O17766" s="15" t="inlineStr">
        <is>
          <t>Rabby API + Jupiter</t>
        </is>
      </c>
    </row>
    <row r="17767">
      <c r="A17767" s="15" t="inlineStr">
        <is>
          <t>2026-07-11 03:02:40</t>
        </is>
      </c>
      <c r="B17767" s="15" t="inlineStr">
        <is>
          <t>0xe16be042f9433779909a972669be3a2003956348</t>
        </is>
      </c>
      <c r="C17767" s="15" t="inlineStr">
        <is>
          <t>Ethereum</t>
        </is>
      </c>
      <c r="D17767" s="15" t="inlineStr">
        <is>
          <t>Fluid</t>
        </is>
      </c>
      <c r="E17767" s="15" t="inlineStr">
        <is>
          <t>Lending</t>
        </is>
      </c>
      <c r="F17767" s="15" t="inlineStr">
        <is>
          <t>Fluid-eth-0x324c5dc1</t>
        </is>
      </c>
      <c r="G17767" s="15" t="inlineStr">
        <is>
          <t>reUSD vs GHO</t>
        </is>
      </c>
      <c r="H17767" s="16" t="n">
        <v>1.0554</v>
      </c>
      <c r="I17767" s="15" t="inlineStr">
        <is>
          <t>reUSD 279,798.7765</t>
        </is>
      </c>
      <c r="J17767" s="17" t="n">
        <v>304669.8026992575</v>
      </c>
      <c r="K17767" s="15" t="inlineStr">
        <is>
          <t>GHO 260,580.3114</t>
        </is>
      </c>
      <c r="L17767" s="17" t="n">
        <v>259798.5705050736</v>
      </c>
      <c r="M17767" s="17">
        <f>J17767-L17767</f>
        <v/>
      </c>
      <c r="N17767" s="18">
        <f>IF(J17767=0,"",L17767/J17767)</f>
        <v/>
      </c>
      <c r="O17767" s="15" t="inlineStr">
        <is>
          <t>Rabby API + Jupiter</t>
        </is>
      </c>
    </row>
    <row r="17768">
      <c r="A17768" s="15" t="inlineStr">
        <is>
          <t>2026-07-11 03:02:40</t>
        </is>
      </c>
      <c r="B17768" s="15" t="inlineStr">
        <is>
          <t>0xe16be042f9433779909a972669be3a2003956348</t>
        </is>
      </c>
      <c r="C17768" s="15" t="inlineStr">
        <is>
          <t>Ethereum</t>
        </is>
      </c>
      <c r="D17768" s="15" t="inlineStr">
        <is>
          <t>Curve LlamaLend</t>
        </is>
      </c>
      <c r="E17768" s="15" t="inlineStr">
        <is>
          <t>Lending</t>
        </is>
      </c>
      <c r="F17768" s="15" t="inlineStr">
        <is>
          <t>CurveLlamaLend-eth-0x3de37c38</t>
        </is>
      </c>
      <c r="G17768" s="15" t="inlineStr">
        <is>
          <t>sfrxUSD vs crvUSD</t>
        </is>
      </c>
      <c r="H17768" s="16" t="n">
        <v>1.0486</v>
      </c>
      <c r="I17768" s="15" t="inlineStr">
        <is>
          <t>sfrxUSD 275,773.4355</t>
        </is>
      </c>
      <c r="J17768" s="17" t="n">
        <v>331331.5362204677</v>
      </c>
      <c r="K17768" s="15" t="inlineStr">
        <is>
          <t>crvUSD 307,805.3342</t>
        </is>
      </c>
      <c r="L17768" s="17" t="n">
        <v>307964.51017732</v>
      </c>
      <c r="M17768" s="17">
        <f>J17768-L17768</f>
        <v/>
      </c>
      <c r="N17768" s="18">
        <f>IF(J17768=0,"",L17768/J17768)</f>
        <v/>
      </c>
      <c r="O17768" s="15" t="inlineStr">
        <is>
          <t>Rabby API + Jupiter</t>
        </is>
      </c>
    </row>
    <row r="17769">
      <c r="A17769" s="15" t="inlineStr">
        <is>
          <t>2026-07-11 03:02:40</t>
        </is>
      </c>
      <c r="B17769" s="15" t="inlineStr">
        <is>
          <t>0xe16be042f9433779909a972669be3a2003956348</t>
        </is>
      </c>
      <c r="C17769" s="15" t="inlineStr">
        <is>
          <t>Mantle</t>
        </is>
      </c>
      <c r="D17769" s="15" t="inlineStr">
        <is>
          <t>Aave V3</t>
        </is>
      </c>
      <c r="E17769" s="15" t="inlineStr">
        <is>
          <t>Lending</t>
        </is>
      </c>
      <c r="F17769" s="15" t="inlineStr">
        <is>
          <t>AaveV3-mnt-0x458f2934</t>
        </is>
      </c>
      <c r="G17769" s="15" t="inlineStr">
        <is>
          <t>WMNT+sUSDe vs USDC</t>
        </is>
      </c>
      <c r="H17769" s="16" t="n">
        <v>1.0288</v>
      </c>
      <c r="I17769" s="15" t="inlineStr">
        <is>
          <t>WMNT 338.0582; sUSDe 255,926.5433</t>
        </is>
      </c>
      <c r="J17769" s="17" t="n">
        <v>317020.2891716073</v>
      </c>
      <c r="K17769" s="15" t="inlineStr">
        <is>
          <t>USDC 283,343.2248</t>
        </is>
      </c>
      <c r="L17769" s="17" t="n">
        <v>283513.3328196919</v>
      </c>
      <c r="M17769" s="17">
        <f>J17769-L17769</f>
        <v/>
      </c>
      <c r="N17769" s="18">
        <f>IF(J17769=0,"",L17769/J17769)</f>
        <v/>
      </c>
      <c r="O17769" s="15" t="inlineStr">
        <is>
          <t>Rabby API + Jupiter</t>
        </is>
      </c>
    </row>
    <row r="17770">
      <c r="A17770" s="15" t="inlineStr">
        <is>
          <t>2026-07-11 03:02:40</t>
        </is>
      </c>
      <c r="B17770" s="15" t="inlineStr">
        <is>
          <t>0xe16be042f9433779909a972669be3a2003956348</t>
        </is>
      </c>
      <c r="C17770" s="15" t="inlineStr">
        <is>
          <t>Monad</t>
        </is>
      </c>
      <c r="D17770" s="15" t="inlineStr">
        <is>
          <t>Euler</t>
        </is>
      </c>
      <c r="E17770" s="15" t="inlineStr">
        <is>
          <t>Lending</t>
        </is>
      </c>
      <c r="F17770" s="15" t="inlineStr">
        <is>
          <t>Euler-monad-0x7a9324e8</t>
        </is>
      </c>
      <c r="G17770" s="15" t="inlineStr">
        <is>
          <t>USDC vs USDC</t>
        </is>
      </c>
      <c r="H17770" s="16" t="n">
        <v>1.0496</v>
      </c>
      <c r="I17770" s="15" t="inlineStr">
        <is>
          <t>USDC 218,171.3757</t>
        </is>
      </c>
      <c r="J17770" s="17" t="n">
        <v>218302.3570901046</v>
      </c>
      <c r="K17770" s="15" t="inlineStr">
        <is>
          <t>USDC 187,083.5560</t>
        </is>
      </c>
      <c r="L17770" s="17" t="n">
        <v>187195.8735331199</v>
      </c>
      <c r="M17770" s="17">
        <f>J17770-L17770</f>
        <v/>
      </c>
      <c r="N17770" s="18">
        <f>IF(J17770=0,"",L17770/J17770)</f>
        <v/>
      </c>
      <c r="O17770" s="15" t="inlineStr">
        <is>
          <t>Rabby API + Jupiter</t>
        </is>
      </c>
    </row>
    <row r="17771">
      <c r="A17771" s="15" t="inlineStr">
        <is>
          <t>2026-07-11 03:02:40</t>
        </is>
      </c>
      <c r="B17771" s="15" t="inlineStr">
        <is>
          <t>0xe16be042f9433779909a972669be3a2003956348</t>
        </is>
      </c>
      <c r="C17771" s="15" t="inlineStr">
        <is>
          <t>Ethereum</t>
        </is>
      </c>
      <c r="D17771" s="15" t="inlineStr">
        <is>
          <t>Morpho</t>
        </is>
      </c>
      <c r="E17771" s="15" t="inlineStr">
        <is>
          <t>Lending</t>
        </is>
      </c>
      <c r="F17771" s="15" t="inlineStr">
        <is>
          <t>Morpho-eth-0xbbbbbbbb</t>
        </is>
      </c>
      <c r="G17771" s="15" t="inlineStr">
        <is>
          <t>PRIME vs PYUSD</t>
        </is>
      </c>
      <c r="H17771" s="16" t="n">
        <v>1.083</v>
      </c>
      <c r="I17771" s="15" t="inlineStr">
        <is>
          <t>PRIME 114,853.8687</t>
        </is>
      </c>
      <c r="J17771" s="17" t="n">
        <v>120331.2324001619</v>
      </c>
      <c r="K17771" s="15" t="inlineStr">
        <is>
          <t>PYUSD 95,530.6507</t>
        </is>
      </c>
      <c r="L17771" s="17" t="n">
        <v>95568.86293664751</v>
      </c>
      <c r="M17771" s="17">
        <f>J17771-L17771</f>
        <v/>
      </c>
      <c r="N17771" s="18">
        <f>IF(J17771=0,"",L17771/J17771)</f>
        <v/>
      </c>
      <c r="O17771" s="15" t="inlineStr">
        <is>
          <t>Rabby API + Jupiter</t>
        </is>
      </c>
    </row>
    <row r="17772">
      <c r="A17772" s="15" t="inlineStr">
        <is>
          <t>2026-07-11 03:02:40</t>
        </is>
      </c>
      <c r="B17772" s="15" t="inlineStr">
        <is>
          <t>0xe16be042f9433779909a972669be3a2003956348</t>
        </is>
      </c>
      <c r="C17772" s="15" t="inlineStr">
        <is>
          <t>Ethereum</t>
        </is>
      </c>
      <c r="D17772" s="15" t="inlineStr">
        <is>
          <t>Morpho</t>
        </is>
      </c>
      <c r="E17772" s="15" t="inlineStr">
        <is>
          <t>Lending</t>
        </is>
      </c>
      <c r="F17772" s="15" t="inlineStr">
        <is>
          <t>Morpho-eth-0xbbbbbbbb</t>
        </is>
      </c>
      <c r="G17772" s="15" t="inlineStr">
        <is>
          <t>mF-ONE vs USDC</t>
        </is>
      </c>
      <c r="H17772" s="16" t="n">
        <v>1.1398</v>
      </c>
      <c r="I17772" s="15" t="inlineStr">
        <is>
          <t>mF-ONE 148,000.0000</t>
        </is>
      </c>
      <c r="J17772" s="17" t="n">
        <v>163717.2001600961</v>
      </c>
      <c r="K17772" s="15" t="inlineStr">
        <is>
          <t>USDC 121,236.8995</t>
        </is>
      </c>
      <c r="L17772" s="17" t="n">
        <v>121309.6853245733</v>
      </c>
      <c r="M17772" s="17">
        <f>J17772-L17772</f>
        <v/>
      </c>
      <c r="N17772" s="18">
        <f>IF(J17772=0,"",L17772/J17772)</f>
        <v/>
      </c>
      <c r="O17772" s="15" t="inlineStr">
        <is>
          <t>Rabby API + Jupiter</t>
        </is>
      </c>
    </row>
    <row r="17773">
      <c r="A17773" s="15" t="inlineStr">
        <is>
          <t>2026-07-11 03:02:40</t>
        </is>
      </c>
      <c r="B17773" s="15" t="inlineStr">
        <is>
          <t>0xe16be042f9433779909a972669be3a2003956348</t>
        </is>
      </c>
      <c r="C17773" s="15" t="inlineStr">
        <is>
          <t>Ethereum</t>
        </is>
      </c>
      <c r="D17773" s="15" t="inlineStr">
        <is>
          <t>Morpho</t>
        </is>
      </c>
      <c r="E17773" s="15" t="inlineStr">
        <is>
          <t>Lending</t>
        </is>
      </c>
      <c r="F17773" s="15" t="inlineStr">
        <is>
          <t>Morpho-eth-0xbbbbbbbb</t>
        </is>
      </c>
      <c r="G17773" s="15" t="inlineStr">
        <is>
          <t>sNUSD vs USDC</t>
        </is>
      </c>
      <c r="H17773" s="16" t="n">
        <v>1.0526</v>
      </c>
      <c r="I17773" s="15" t="inlineStr">
        <is>
          <t>sNUSD 73,161.4141</t>
        </is>
      </c>
      <c r="J17773" s="17" t="n">
        <v>77540.77595897162</v>
      </c>
      <c r="K17773" s="15" t="inlineStr">
        <is>
          <t>USDC 67,400.4035</t>
        </is>
      </c>
      <c r="L17773" s="17" t="n">
        <v>67440.86798668005</v>
      </c>
      <c r="M17773" s="17">
        <f>J17773-L17773</f>
        <v/>
      </c>
      <c r="N17773" s="18">
        <f>IF(J17773=0,"",L17773/J17773)</f>
        <v/>
      </c>
      <c r="O17773" s="15" t="inlineStr">
        <is>
          <t>Rabby API + Jupiter</t>
        </is>
      </c>
    </row>
    <row r="17774">
      <c r="A17774" s="15" t="inlineStr">
        <is>
          <t>2026-07-11 03:02:40</t>
        </is>
      </c>
      <c r="B17774" s="15" t="inlineStr">
        <is>
          <t>0xe16be042f9433779909a972669be3a2003956348</t>
        </is>
      </c>
      <c r="C17774" s="15" t="inlineStr">
        <is>
          <t>Plasma</t>
        </is>
      </c>
      <c r="D17774" s="15" t="inlineStr">
        <is>
          <t>Fluid</t>
        </is>
      </c>
      <c r="E17774" s="15" t="inlineStr">
        <is>
          <t>Lending</t>
        </is>
      </c>
      <c r="F17774" s="15" t="inlineStr">
        <is>
          <t>Fluid-plasma-0x324c5dc1</t>
        </is>
      </c>
      <c r="G17774" s="15" t="inlineStr">
        <is>
          <t>sUSDai vs GHO</t>
        </is>
      </c>
      <c r="H17774" s="16" t="n">
        <v>1.0438</v>
      </c>
      <c r="I17774" s="15" t="inlineStr">
        <is>
          <t>sUSDai 249,570.0181</t>
        </is>
      </c>
      <c r="J17774" s="17" t="n">
        <v>273679.7197986345</v>
      </c>
      <c r="K17774" s="15" t="inlineStr">
        <is>
          <t>GHO 236,136.6734</t>
        </is>
      </c>
      <c r="L17774" s="17" t="n">
        <v>235981.5778962353</v>
      </c>
      <c r="M17774" s="17">
        <f>J17774-L17774</f>
        <v/>
      </c>
      <c r="N17774" s="18">
        <f>IF(J17774=0,"",L17774/J17774)</f>
        <v/>
      </c>
      <c r="O17774" s="15" t="inlineStr">
        <is>
          <t>Rabby API + Jupiter</t>
        </is>
      </c>
    </row>
    <row r="17775">
      <c r="A17775" s="15" t="inlineStr">
        <is>
          <t>2026-07-11 03:02:40</t>
        </is>
      </c>
      <c r="B17775" s="15" t="inlineStr">
        <is>
          <t>0xe16be042f9433779909a972669be3a2003956348</t>
        </is>
      </c>
      <c r="C17775" s="15" t="inlineStr">
        <is>
          <t>Solana</t>
        </is>
      </c>
      <c r="D17775" s="15" t="inlineStr">
        <is>
          <t>Kamino</t>
        </is>
      </c>
      <c r="E17775" s="15" t="inlineStr">
        <is>
          <t>Lending</t>
        </is>
      </c>
      <c r="F17775" s="15" t="inlineStr">
        <is>
          <t>Kamino-sol-C546qjMb</t>
        </is>
      </c>
      <c r="G17775" s="15" t="inlineStr">
        <is>
          <t>ONyc vs USDC</t>
        </is>
      </c>
      <c r="H17775" s="16" t="n">
        <v>1.2549</v>
      </c>
      <c r="I17775" s="15" t="inlineStr">
        <is>
          <t>ONyc 206,374.6220</t>
        </is>
      </c>
      <c r="J17775" s="17" t="n">
        <v>231689.228604557</v>
      </c>
      <c r="K17775" s="15" t="inlineStr">
        <is>
          <t>USDC 138,488.0863</t>
        </is>
      </c>
      <c r="L17775" s="17" t="n">
        <v>138467.0596549638</v>
      </c>
      <c r="M17775" s="17">
        <f>J17775-L17775</f>
        <v/>
      </c>
      <c r="N17775" s="18">
        <f>IF(J17775=0,"",L17775/J17775)</f>
        <v/>
      </c>
      <c r="O17775" s="15" t="inlineStr">
        <is>
          <t>Rabby API + Jupiter</t>
        </is>
      </c>
    </row>
    <row r="17776">
      <c r="A17776" s="15" t="inlineStr">
        <is>
          <t>2026-07-11 03:33:08</t>
        </is>
      </c>
      <c r="B17776" s="15" t="inlineStr">
        <is>
          <t>0xe16be042f9433779909a972669be3a2003956348</t>
        </is>
      </c>
      <c r="C17776" s="15" t="inlineStr">
        <is>
          <t>Ethereum</t>
        </is>
      </c>
      <c r="D17776" s="15" t="inlineStr">
        <is>
          <t>Aave V3</t>
        </is>
      </c>
      <c r="E17776" s="15" t="inlineStr">
        <is>
          <t>Lending</t>
        </is>
      </c>
      <c r="F17776" s="15" t="inlineStr">
        <is>
          <t>AaveV3-eth-0xae05cd22</t>
        </is>
      </c>
      <c r="G17776" s="15" t="inlineStr">
        <is>
          <t>USDC+mGLOBAL vs USDC</t>
        </is>
      </c>
      <c r="H17776" s="16" t="n">
        <v>1.0704</v>
      </c>
      <c r="I17776" s="15" t="inlineStr">
        <is>
          <t>USDC 66.3487; mGLOBAL 127,215.9000</t>
        </is>
      </c>
      <c r="J17776" s="17" t="n">
        <v>128092.4851009032</v>
      </c>
      <c r="K17776" s="15" t="inlineStr">
        <is>
          <t>USDC 95,655.5230</t>
        </is>
      </c>
      <c r="L17776" s="17" t="n">
        <v>95722.52875612929</v>
      </c>
      <c r="M17776" s="17">
        <f>J17776-L17776</f>
        <v/>
      </c>
      <c r="N17776" s="18">
        <f>IF(J17776=0,"",L17776/J17776)</f>
        <v/>
      </c>
      <c r="O17776" s="15" t="inlineStr">
        <is>
          <t>Rabby API + Jupiter</t>
        </is>
      </c>
    </row>
    <row r="17777">
      <c r="A17777" s="15" t="inlineStr">
        <is>
          <t>2026-07-11 03:33:08</t>
        </is>
      </c>
      <c r="B17777" s="15" t="inlineStr">
        <is>
          <t>0xe16be042f9433779909a972669be3a2003956348</t>
        </is>
      </c>
      <c r="C17777" s="15" t="inlineStr">
        <is>
          <t>Base</t>
        </is>
      </c>
      <c r="D17777" s="15" t="inlineStr">
        <is>
          <t>D2.finance</t>
        </is>
      </c>
      <c r="E17777" s="15" t="inlineStr">
        <is>
          <t>Yield</t>
        </is>
      </c>
      <c r="F17777" s="15" t="inlineStr">
        <is>
          <t>D2.finance-base-0x2406aacb</t>
        </is>
      </c>
      <c r="G17777" s="15" t="inlineStr">
        <is>
          <t>USDC vs (no debt)</t>
        </is>
      </c>
      <c r="H17777" s="16" t="inlineStr"/>
      <c r="I17777" s="15" t="inlineStr">
        <is>
          <t>USDC 15,152.5529</t>
        </is>
      </c>
      <c r="J17777" s="17" t="n">
        <v>15163.16710897628</v>
      </c>
      <c r="K17777" s="15" t="inlineStr"/>
      <c r="L17777" s="17" t="n">
        <v>0</v>
      </c>
      <c r="M17777" s="17">
        <f>J17777-L17777</f>
        <v/>
      </c>
      <c r="N17777" s="18">
        <f>IF(J17777=0,"",L17777/J17777)</f>
        <v/>
      </c>
      <c r="O17777" s="15" t="inlineStr">
        <is>
          <t>Rabby API + Jupiter</t>
        </is>
      </c>
    </row>
    <row r="17778">
      <c r="A17778" s="15" t="inlineStr">
        <is>
          <t>2026-07-11 03:33:08</t>
        </is>
      </c>
      <c r="B17778" s="15" t="inlineStr">
        <is>
          <t>0xe16be042f9433779909a972669be3a2003956348</t>
        </is>
      </c>
      <c r="C17778" s="15" t="inlineStr">
        <is>
          <t>Ethereum</t>
        </is>
      </c>
      <c r="D17778" s="15" t="inlineStr">
        <is>
          <t>Euler</t>
        </is>
      </c>
      <c r="E17778" s="15" t="inlineStr">
        <is>
          <t>Lending</t>
        </is>
      </c>
      <c r="F17778" s="15" t="inlineStr">
        <is>
          <t>Euler-eth-0x0c9a3dd6</t>
        </is>
      </c>
      <c r="G17778" s="15" t="inlineStr">
        <is>
          <t>PT-cUSD-23JUL2026 vs USDe</t>
        </is>
      </c>
      <c r="H17778" s="16" t="n">
        <v>1.0456</v>
      </c>
      <c r="I17778" s="15" t="inlineStr">
        <is>
          <t>PT-cUSD-23JUL2026 111,191.9157</t>
        </is>
      </c>
      <c r="J17778" s="17" t="n">
        <v>110979.6010851464</v>
      </c>
      <c r="K17778" s="15" t="inlineStr">
        <is>
          <t>USDe 92,316.9251</t>
        </is>
      </c>
      <c r="L17778" s="17" t="n">
        <v>92344.62020422959</v>
      </c>
      <c r="M17778" s="17">
        <f>J17778-L17778</f>
        <v/>
      </c>
      <c r="N17778" s="18">
        <f>IF(J17778=0,"",L17778/J17778)</f>
        <v/>
      </c>
      <c r="O17778" s="15" t="inlineStr">
        <is>
          <t>Rabby API + Jupiter</t>
        </is>
      </c>
    </row>
    <row r="17779">
      <c r="A17779" s="15" t="inlineStr">
        <is>
          <t>2026-07-11 03:33:08</t>
        </is>
      </c>
      <c r="B17779" s="15" t="inlineStr">
        <is>
          <t>0xe16be042f9433779909a972669be3a2003956348</t>
        </is>
      </c>
      <c r="C17779" s="15" t="inlineStr">
        <is>
          <t>Ethereum</t>
        </is>
      </c>
      <c r="D17779" s="15" t="inlineStr">
        <is>
          <t>Fluid</t>
        </is>
      </c>
      <c r="E17779" s="15" t="inlineStr">
        <is>
          <t>Lending</t>
        </is>
      </c>
      <c r="F17779" s="15" t="inlineStr">
        <is>
          <t>Fluid-eth-0x324c5dc1</t>
        </is>
      </c>
      <c r="G17779" s="15" t="inlineStr">
        <is>
          <t>reUSD vs GHO</t>
        </is>
      </c>
      <c r="H17779" s="16" t="n">
        <v>1.0556</v>
      </c>
      <c r="I17779" s="15" t="inlineStr">
        <is>
          <t>reUSD 279,798.7765</t>
        </is>
      </c>
      <c r="J17779" s="17" t="n">
        <v>304700.9439232497</v>
      </c>
      <c r="K17779" s="15" t="inlineStr">
        <is>
          <t>GHO 260,580.3114</t>
        </is>
      </c>
      <c r="L17779" s="17" t="n">
        <v>259798.5705050736</v>
      </c>
      <c r="M17779" s="17">
        <f>J17779-L17779</f>
        <v/>
      </c>
      <c r="N17779" s="18">
        <f>IF(J17779=0,"",L17779/J17779)</f>
        <v/>
      </c>
      <c r="O17779" s="15" t="inlineStr">
        <is>
          <t>Rabby API + Jupiter</t>
        </is>
      </c>
    </row>
    <row r="17780">
      <c r="A17780" s="15" t="inlineStr">
        <is>
          <t>2026-07-11 03:33:08</t>
        </is>
      </c>
      <c r="B17780" s="15" t="inlineStr">
        <is>
          <t>0xe16be042f9433779909a972669be3a2003956348</t>
        </is>
      </c>
      <c r="C17780" s="15" t="inlineStr">
        <is>
          <t>Ethereum</t>
        </is>
      </c>
      <c r="D17780" s="15" t="inlineStr">
        <is>
          <t>Curve LlamaLend</t>
        </is>
      </c>
      <c r="E17780" s="15" t="inlineStr">
        <is>
          <t>Lending</t>
        </is>
      </c>
      <c r="F17780" s="15" t="inlineStr">
        <is>
          <t>CurveLlamaLend-eth-0x3de37c38</t>
        </is>
      </c>
      <c r="G17780" s="15" t="inlineStr">
        <is>
          <t>sfrxUSD vs crvUSD</t>
        </is>
      </c>
      <c r="H17780" s="16" t="n">
        <v>1.0486</v>
      </c>
      <c r="I17780" s="15" t="inlineStr">
        <is>
          <t>sfrxUSD 275,773.4355</t>
        </is>
      </c>
      <c r="J17780" s="17" t="n">
        <v>331332.2411259917</v>
      </c>
      <c r="K17780" s="15" t="inlineStr">
        <is>
          <t>crvUSD 307,805.3342</t>
        </is>
      </c>
      <c r="L17780" s="17" t="n">
        <v>307962.7118930449</v>
      </c>
      <c r="M17780" s="17">
        <f>J17780-L17780</f>
        <v/>
      </c>
      <c r="N17780" s="18">
        <f>IF(J17780=0,"",L17780/J17780)</f>
        <v/>
      </c>
      <c r="O17780" s="15" t="inlineStr">
        <is>
          <t>Rabby API + Jupiter</t>
        </is>
      </c>
    </row>
    <row r="17781">
      <c r="A17781" s="15" t="inlineStr">
        <is>
          <t>2026-07-11 03:33:08</t>
        </is>
      </c>
      <c r="B17781" s="15" t="inlineStr">
        <is>
          <t>0xe16be042f9433779909a972669be3a2003956348</t>
        </is>
      </c>
      <c r="C17781" s="15" t="inlineStr">
        <is>
          <t>Mantle</t>
        </is>
      </c>
      <c r="D17781" s="15" t="inlineStr">
        <is>
          <t>Aave V3</t>
        </is>
      </c>
      <c r="E17781" s="15" t="inlineStr">
        <is>
          <t>Lending</t>
        </is>
      </c>
      <c r="F17781" s="15" t="inlineStr">
        <is>
          <t>AaveV3-mnt-0x458f2934</t>
        </is>
      </c>
      <c r="G17781" s="15" t="inlineStr">
        <is>
          <t>WMNT+sUSDe vs USDC</t>
        </is>
      </c>
      <c r="H17781" s="16" t="n">
        <v>1.0288</v>
      </c>
      <c r="I17781" s="15" t="inlineStr">
        <is>
          <t>WMNT 338.0582; sUSDe 255,926.5433</t>
        </is>
      </c>
      <c r="J17781" s="17" t="n">
        <v>317023.5178190551</v>
      </c>
      <c r="K17781" s="15" t="inlineStr">
        <is>
          <t>USDC 283,343.2248</t>
        </is>
      </c>
      <c r="L17781" s="17" t="n">
        <v>283541.704012809</v>
      </c>
      <c r="M17781" s="17">
        <f>J17781-L17781</f>
        <v/>
      </c>
      <c r="N17781" s="18">
        <f>IF(J17781=0,"",L17781/J17781)</f>
        <v/>
      </c>
      <c r="O17781" s="15" t="inlineStr">
        <is>
          <t>Rabby API + Jupiter</t>
        </is>
      </c>
    </row>
    <row r="17782">
      <c r="A17782" s="15" t="inlineStr">
        <is>
          <t>2026-07-11 03:33:08</t>
        </is>
      </c>
      <c r="B17782" s="15" t="inlineStr">
        <is>
          <t>0xe16be042f9433779909a972669be3a2003956348</t>
        </is>
      </c>
      <c r="C17782" s="15" t="inlineStr">
        <is>
          <t>Monad</t>
        </is>
      </c>
      <c r="D17782" s="15" t="inlineStr">
        <is>
          <t>Euler</t>
        </is>
      </c>
      <c r="E17782" s="15" t="inlineStr">
        <is>
          <t>Lending</t>
        </is>
      </c>
      <c r="F17782" s="15" t="inlineStr">
        <is>
          <t>Euler-monad-0x7a9324e8</t>
        </is>
      </c>
      <c r="G17782" s="15" t="inlineStr">
        <is>
          <t>USDC vs USDC</t>
        </is>
      </c>
      <c r="H17782" s="16" t="n">
        <v>1.0496</v>
      </c>
      <c r="I17782" s="15" t="inlineStr">
        <is>
          <t>USDC 218,172.1640</t>
        </is>
      </c>
      <c r="J17782" s="17" t="n">
        <v>218324.9914499983</v>
      </c>
      <c r="K17782" s="15" t="inlineStr">
        <is>
          <t>USDC 187,083.5560</t>
        </is>
      </c>
      <c r="L17782" s="17" t="n">
        <v>187214.6062333634</v>
      </c>
      <c r="M17782" s="17">
        <f>J17782-L17782</f>
        <v/>
      </c>
      <c r="N17782" s="18">
        <f>IF(J17782=0,"",L17782/J17782)</f>
        <v/>
      </c>
      <c r="O17782" s="15" t="inlineStr">
        <is>
          <t>Rabby API + Jupiter</t>
        </is>
      </c>
    </row>
    <row r="17783">
      <c r="A17783" s="15" t="inlineStr">
        <is>
          <t>2026-07-11 03:33:08</t>
        </is>
      </c>
      <c r="B17783" s="15" t="inlineStr">
        <is>
          <t>0xe16be042f9433779909a972669be3a2003956348</t>
        </is>
      </c>
      <c r="C17783" s="15" t="inlineStr">
        <is>
          <t>Ethereum</t>
        </is>
      </c>
      <c r="D17783" s="15" t="inlineStr">
        <is>
          <t>Morpho</t>
        </is>
      </c>
      <c r="E17783" s="15" t="inlineStr">
        <is>
          <t>Lending</t>
        </is>
      </c>
      <c r="F17783" s="15" t="inlineStr">
        <is>
          <t>Morpho-eth-0xbbbbbbbb</t>
        </is>
      </c>
      <c r="G17783" s="15" t="inlineStr">
        <is>
          <t>PRIME vs PYUSD</t>
        </is>
      </c>
      <c r="H17783" s="16" t="n">
        <v>1.083</v>
      </c>
      <c r="I17783" s="15" t="inlineStr">
        <is>
          <t>PRIME 114,853.8687</t>
        </is>
      </c>
      <c r="J17783" s="17" t="n">
        <v>120331.2324001619</v>
      </c>
      <c r="K17783" s="15" t="inlineStr">
        <is>
          <t>PYUSD 95,530.6507</t>
        </is>
      </c>
      <c r="L17783" s="17" t="n">
        <v>95568.86293664751</v>
      </c>
      <c r="M17783" s="17">
        <f>J17783-L17783</f>
        <v/>
      </c>
      <c r="N17783" s="18">
        <f>IF(J17783=0,"",L17783/J17783)</f>
        <v/>
      </c>
      <c r="O17783" s="15" t="inlineStr">
        <is>
          <t>Rabby API + Jupiter</t>
        </is>
      </c>
    </row>
    <row r="17784">
      <c r="A17784" s="15" t="inlineStr">
        <is>
          <t>2026-07-11 03:33:08</t>
        </is>
      </c>
      <c r="B17784" s="15" t="inlineStr">
        <is>
          <t>0xe16be042f9433779909a972669be3a2003956348</t>
        </is>
      </c>
      <c r="C17784" s="15" t="inlineStr">
        <is>
          <t>Ethereum</t>
        </is>
      </c>
      <c r="D17784" s="15" t="inlineStr">
        <is>
          <t>Morpho</t>
        </is>
      </c>
      <c r="E17784" s="15" t="inlineStr">
        <is>
          <t>Lending</t>
        </is>
      </c>
      <c r="F17784" s="15" t="inlineStr">
        <is>
          <t>Morpho-eth-0xbbbbbbbb</t>
        </is>
      </c>
      <c r="G17784" s="15" t="inlineStr">
        <is>
          <t>mF-ONE vs USDC</t>
        </is>
      </c>
      <c r="H17784" s="16" t="n">
        <v>1.1398</v>
      </c>
      <c r="I17784" s="15" t="inlineStr">
        <is>
          <t>mF-ONE 148,000.0000</t>
        </is>
      </c>
      <c r="J17784" s="17" t="n">
        <v>163733.5833483438</v>
      </c>
      <c r="K17784" s="15" t="inlineStr">
        <is>
          <t>USDC 121,236.8995</t>
        </is>
      </c>
      <c r="L17784" s="17" t="n">
        <v>121321.8247907321</v>
      </c>
      <c r="M17784" s="17">
        <f>J17784-L17784</f>
        <v/>
      </c>
      <c r="N17784" s="18">
        <f>IF(J17784=0,"",L17784/J17784)</f>
        <v/>
      </c>
      <c r="O17784" s="15" t="inlineStr">
        <is>
          <t>Rabby API + Jupiter</t>
        </is>
      </c>
    </row>
    <row r="17785">
      <c r="A17785" s="15" t="inlineStr">
        <is>
          <t>2026-07-11 03:33:08</t>
        </is>
      </c>
      <c r="B17785" s="15" t="inlineStr">
        <is>
          <t>0xe16be042f9433779909a972669be3a2003956348</t>
        </is>
      </c>
      <c r="C17785" s="15" t="inlineStr">
        <is>
          <t>Ethereum</t>
        </is>
      </c>
      <c r="D17785" s="15" t="inlineStr">
        <is>
          <t>Morpho</t>
        </is>
      </c>
      <c r="E17785" s="15" t="inlineStr">
        <is>
          <t>Lending</t>
        </is>
      </c>
      <c r="F17785" s="15" t="inlineStr">
        <is>
          <t>Morpho-eth-0xbbbbbbbb</t>
        </is>
      </c>
      <c r="G17785" s="15" t="inlineStr">
        <is>
          <t>sNUSD vs USDC</t>
        </is>
      </c>
      <c r="H17785" s="16" t="n">
        <v>1.0526</v>
      </c>
      <c r="I17785" s="15" t="inlineStr">
        <is>
          <t>sNUSD 73,161.4141</t>
        </is>
      </c>
      <c r="J17785" s="17" t="n">
        <v>77548.65626432381</v>
      </c>
      <c r="K17785" s="15" t="inlineStr">
        <is>
          <t>USDC 67,400.4035</t>
        </is>
      </c>
      <c r="L17785" s="17" t="n">
        <v>67447.61679764641</v>
      </c>
      <c r="M17785" s="17">
        <f>J17785-L17785</f>
        <v/>
      </c>
      <c r="N17785" s="18">
        <f>IF(J17785=0,"",L17785/J17785)</f>
        <v/>
      </c>
      <c r="O17785" s="15" t="inlineStr">
        <is>
          <t>Rabby API + Jupiter</t>
        </is>
      </c>
    </row>
    <row r="17786">
      <c r="A17786" s="15" t="inlineStr">
        <is>
          <t>2026-07-11 03:33:08</t>
        </is>
      </c>
      <c r="B17786" s="15" t="inlineStr">
        <is>
          <t>0xe16be042f9433779909a972669be3a2003956348</t>
        </is>
      </c>
      <c r="C17786" s="15" t="inlineStr">
        <is>
          <t>Plasma</t>
        </is>
      </c>
      <c r="D17786" s="15" t="inlineStr">
        <is>
          <t>Fluid</t>
        </is>
      </c>
      <c r="E17786" s="15" t="inlineStr">
        <is>
          <t>Lending</t>
        </is>
      </c>
      <c r="F17786" s="15" t="inlineStr">
        <is>
          <t>Fluid-plasma-0x324c5dc1</t>
        </is>
      </c>
      <c r="G17786" s="15" t="inlineStr">
        <is>
          <t>sUSDai vs GHO</t>
        </is>
      </c>
      <c r="H17786" s="16" t="n">
        <v>1.0438</v>
      </c>
      <c r="I17786" s="15" t="inlineStr">
        <is>
          <t>sUSDai 249,570.0181</t>
        </is>
      </c>
      <c r="J17786" s="17" t="n">
        <v>273707.1069416145</v>
      </c>
      <c r="K17786" s="15" t="inlineStr">
        <is>
          <t>GHO 236,136.6734</t>
        </is>
      </c>
      <c r="L17786" s="17" t="n">
        <v>236005.1925843066</v>
      </c>
      <c r="M17786" s="17">
        <f>J17786-L17786</f>
        <v/>
      </c>
      <c r="N17786" s="18">
        <f>IF(J17786=0,"",L17786/J17786)</f>
        <v/>
      </c>
      <c r="O17786" s="15" t="inlineStr">
        <is>
          <t>Rabby API + Jupiter</t>
        </is>
      </c>
    </row>
    <row r="17787">
      <c r="A17787" s="15" t="inlineStr">
        <is>
          <t>2026-07-11 03:33:08</t>
        </is>
      </c>
      <c r="B17787" s="15" t="inlineStr">
        <is>
          <t>0xe16be042f9433779909a972669be3a2003956348</t>
        </is>
      </c>
      <c r="C17787" s="15" t="inlineStr">
        <is>
          <t>Solana</t>
        </is>
      </c>
      <c r="D17787" s="15" t="inlineStr">
        <is>
          <t>Kamino</t>
        </is>
      </c>
      <c r="E17787" s="15" t="inlineStr">
        <is>
          <t>Lending</t>
        </is>
      </c>
      <c r="F17787" s="15" t="inlineStr">
        <is>
          <t>Kamino-sol-C546qjMb</t>
        </is>
      </c>
      <c r="G17787" s="15" t="inlineStr">
        <is>
          <t>ONyc vs USDC</t>
        </is>
      </c>
      <c r="H17787" s="16" t="n">
        <v>1.2549</v>
      </c>
      <c r="I17787" s="15" t="inlineStr">
        <is>
          <t>ONyc 206,374.6220</t>
        </is>
      </c>
      <c r="J17787" s="17" t="n">
        <v>231689.2265408108</v>
      </c>
      <c r="K17787" s="15" t="inlineStr">
        <is>
          <t>USDC 138,488.6762</t>
        </is>
      </c>
      <c r="L17787" s="17" t="n">
        <v>138467.3281933211</v>
      </c>
      <c r="M17787" s="17">
        <f>J17787-L17787</f>
        <v/>
      </c>
      <c r="N17787" s="18">
        <f>IF(J17787=0,"",L17787/J17787)</f>
        <v/>
      </c>
      <c r="O17787" s="15" t="inlineStr">
        <is>
          <t>Rabby API + Jupiter</t>
        </is>
      </c>
    </row>
    <row r="17788">
      <c r="A17788" s="15" t="inlineStr">
        <is>
          <t>2026-07-11 04:03:45</t>
        </is>
      </c>
      <c r="B17788" s="15" t="inlineStr">
        <is>
          <t>0xe16be042f9433779909a972669be3a2003956348</t>
        </is>
      </c>
      <c r="C17788" s="15" t="inlineStr">
        <is>
          <t>Ethereum</t>
        </is>
      </c>
      <c r="D17788" s="15" t="inlineStr">
        <is>
          <t>Aave V3</t>
        </is>
      </c>
      <c r="E17788" s="15" t="inlineStr">
        <is>
          <t>Lending</t>
        </is>
      </c>
      <c r="F17788" s="15" t="inlineStr">
        <is>
          <t>AaveV3-eth-0xae05cd22</t>
        </is>
      </c>
      <c r="G17788" s="15" t="inlineStr">
        <is>
          <t>USDC+mGLOBAL vs USDC</t>
        </is>
      </c>
      <c r="H17788" s="16" t="n">
        <v>1.0704</v>
      </c>
      <c r="I17788" s="15" t="inlineStr">
        <is>
          <t>USDC 66.3487; mGLOBAL 127,215.9000</t>
        </is>
      </c>
      <c r="J17788" s="17" t="n">
        <v>128092.4784573944</v>
      </c>
      <c r="K17788" s="15" t="inlineStr">
        <is>
          <t>USDC 95,655.5230</t>
        </is>
      </c>
      <c r="L17788" s="17" t="n">
        <v>95712.95075645388</v>
      </c>
      <c r="M17788" s="17">
        <f>J17788-L17788</f>
        <v/>
      </c>
      <c r="N17788" s="18">
        <f>IF(J17788=0,"",L17788/J17788)</f>
        <v/>
      </c>
      <c r="O17788" s="15" t="inlineStr">
        <is>
          <t>Rabby API + Jupiter</t>
        </is>
      </c>
    </row>
    <row r="17789">
      <c r="A17789" s="15" t="inlineStr">
        <is>
          <t>2026-07-11 04:03:45</t>
        </is>
      </c>
      <c r="B17789" s="15" t="inlineStr">
        <is>
          <t>0xe16be042f9433779909a972669be3a2003956348</t>
        </is>
      </c>
      <c r="C17789" s="15" t="inlineStr">
        <is>
          <t>Base</t>
        </is>
      </c>
      <c r="D17789" s="15" t="inlineStr">
        <is>
          <t>D2.finance</t>
        </is>
      </c>
      <c r="E17789" s="15" t="inlineStr">
        <is>
          <t>Yield</t>
        </is>
      </c>
      <c r="F17789" s="15" t="inlineStr">
        <is>
          <t>D2.finance-base-0x2406aacb</t>
        </is>
      </c>
      <c r="G17789" s="15" t="inlineStr">
        <is>
          <t>USDC vs (no debt)</t>
        </is>
      </c>
      <c r="H17789" s="16" t="inlineStr"/>
      <c r="I17789" s="15" t="inlineStr">
        <is>
          <t>USDC 15,152.5529</t>
        </is>
      </c>
      <c r="J17789" s="17" t="n">
        <v>15161.64988192916</v>
      </c>
      <c r="K17789" s="15" t="inlineStr"/>
      <c r="L17789" s="17" t="n">
        <v>0</v>
      </c>
      <c r="M17789" s="17">
        <f>J17789-L17789</f>
        <v/>
      </c>
      <c r="N17789" s="18">
        <f>IF(J17789=0,"",L17789/J17789)</f>
        <v/>
      </c>
      <c r="O17789" s="15" t="inlineStr">
        <is>
          <t>Rabby API + Jupiter</t>
        </is>
      </c>
    </row>
    <row r="17790">
      <c r="A17790" s="15" t="inlineStr">
        <is>
          <t>2026-07-11 04:03:45</t>
        </is>
      </c>
      <c r="B17790" s="15" t="inlineStr">
        <is>
          <t>0xe16be042f9433779909a972669be3a2003956348</t>
        </is>
      </c>
      <c r="C17790" s="15" t="inlineStr">
        <is>
          <t>Ethereum</t>
        </is>
      </c>
      <c r="D17790" s="15" t="inlineStr">
        <is>
          <t>Euler</t>
        </is>
      </c>
      <c r="E17790" s="15" t="inlineStr">
        <is>
          <t>Lending</t>
        </is>
      </c>
      <c r="F17790" s="15" t="inlineStr">
        <is>
          <t>Euler-eth-0x0c9a3dd6</t>
        </is>
      </c>
      <c r="G17790" s="15" t="inlineStr">
        <is>
          <t>PT-cUSD-23JUL2026 vs USDe</t>
        </is>
      </c>
      <c r="H17790" s="16" t="n">
        <v>1.0456</v>
      </c>
      <c r="I17790" s="15" t="inlineStr">
        <is>
          <t>PT-cUSD-23JUL2026 111,191.9157</t>
        </is>
      </c>
      <c r="J17790" s="17" t="n">
        <v>110978.5896146334</v>
      </c>
      <c r="K17790" s="15" t="inlineStr">
        <is>
          <t>USDe 92,316.9251</t>
        </is>
      </c>
      <c r="L17790" s="17" t="n">
        <v>92344.62020422959</v>
      </c>
      <c r="M17790" s="17">
        <f>J17790-L17790</f>
        <v/>
      </c>
      <c r="N17790" s="18">
        <f>IF(J17790=0,"",L17790/J17790)</f>
        <v/>
      </c>
      <c r="O17790" s="15" t="inlineStr">
        <is>
          <t>Rabby API + Jupiter</t>
        </is>
      </c>
    </row>
    <row r="17791">
      <c r="A17791" s="15" t="inlineStr">
        <is>
          <t>2026-07-11 04:03:45</t>
        </is>
      </c>
      <c r="B17791" s="15" t="inlineStr">
        <is>
          <t>0xe16be042f9433779909a972669be3a2003956348</t>
        </is>
      </c>
      <c r="C17791" s="15" t="inlineStr">
        <is>
          <t>Ethereum</t>
        </is>
      </c>
      <c r="D17791" s="15" t="inlineStr">
        <is>
          <t>Fluid</t>
        </is>
      </c>
      <c r="E17791" s="15" t="inlineStr">
        <is>
          <t>Lending</t>
        </is>
      </c>
      <c r="F17791" s="15" t="inlineStr">
        <is>
          <t>Fluid-eth-0x324c5dc1</t>
        </is>
      </c>
      <c r="G17791" s="15" t="inlineStr">
        <is>
          <t>reUSD vs GHO</t>
        </is>
      </c>
      <c r="H17791" s="16" t="n">
        <v>1.0566</v>
      </c>
      <c r="I17791" s="15" t="inlineStr">
        <is>
          <t>reUSD 279,798.7765</t>
        </is>
      </c>
      <c r="J17791" s="17" t="n">
        <v>304702.0697856907</v>
      </c>
      <c r="K17791" s="15" t="inlineStr">
        <is>
          <t>GHO 260,580.3114</t>
        </is>
      </c>
      <c r="L17791" s="17" t="n">
        <v>259537.9901936342</v>
      </c>
      <c r="M17791" s="17">
        <f>J17791-L17791</f>
        <v/>
      </c>
      <c r="N17791" s="18">
        <f>IF(J17791=0,"",L17791/J17791)</f>
        <v/>
      </c>
      <c r="O17791" s="15" t="inlineStr">
        <is>
          <t>Rabby API + Jupiter</t>
        </is>
      </c>
    </row>
    <row r="17792">
      <c r="A17792" s="15" t="inlineStr">
        <is>
          <t>2026-07-11 04:03:45</t>
        </is>
      </c>
      <c r="B17792" s="15" t="inlineStr">
        <is>
          <t>0xe16be042f9433779909a972669be3a2003956348</t>
        </is>
      </c>
      <c r="C17792" s="15" t="inlineStr">
        <is>
          <t>Ethereum</t>
        </is>
      </c>
      <c r="D17792" s="15" t="inlineStr">
        <is>
          <t>Curve LlamaLend</t>
        </is>
      </c>
      <c r="E17792" s="15" t="inlineStr">
        <is>
          <t>Lending</t>
        </is>
      </c>
      <c r="F17792" s="15" t="inlineStr">
        <is>
          <t>CurveLlamaLend-eth-0x3de37c38</t>
        </is>
      </c>
      <c r="G17792" s="15" t="inlineStr">
        <is>
          <t>sfrxUSD vs crvUSD</t>
        </is>
      </c>
      <c r="H17792" s="16" t="n">
        <v>1.0486</v>
      </c>
      <c r="I17792" s="15" t="inlineStr">
        <is>
          <t>sfrxUSD 275,773.4355</t>
        </is>
      </c>
      <c r="J17792" s="17" t="n">
        <v>331332.6126308579</v>
      </c>
      <c r="K17792" s="15" t="inlineStr">
        <is>
          <t>crvUSD 307,805.3342</t>
        </is>
      </c>
      <c r="L17792" s="17" t="n">
        <v>307901.0961905403</v>
      </c>
      <c r="M17792" s="17">
        <f>J17792-L17792</f>
        <v/>
      </c>
      <c r="N17792" s="18">
        <f>IF(J17792=0,"",L17792/J17792)</f>
        <v/>
      </c>
      <c r="O17792" s="15" t="inlineStr">
        <is>
          <t>Rabby API + Jupiter</t>
        </is>
      </c>
    </row>
    <row r="17793">
      <c r="A17793" s="15" t="inlineStr">
        <is>
          <t>2026-07-11 04:03:45</t>
        </is>
      </c>
      <c r="B17793" s="15" t="inlineStr">
        <is>
          <t>0xe16be042f9433779909a972669be3a2003956348</t>
        </is>
      </c>
      <c r="C17793" s="15" t="inlineStr">
        <is>
          <t>Mantle</t>
        </is>
      </c>
      <c r="D17793" s="15" t="inlineStr">
        <is>
          <t>Aave V3</t>
        </is>
      </c>
      <c r="E17793" s="15" t="inlineStr">
        <is>
          <t>Lending</t>
        </is>
      </c>
      <c r="F17793" s="15" t="inlineStr">
        <is>
          <t>AaveV3-mnt-0x458f2934</t>
        </is>
      </c>
      <c r="G17793" s="15" t="inlineStr">
        <is>
          <t>WMNT+sUSDe vs USDC</t>
        </is>
      </c>
      <c r="H17793" s="16" t="n">
        <v>1.0288</v>
      </c>
      <c r="I17793" s="15" t="inlineStr">
        <is>
          <t>WMNT 338.0582; sUSDe 255,926.5433</t>
        </is>
      </c>
      <c r="J17793" s="17" t="n">
        <v>317010.742847288</v>
      </c>
      <c r="K17793" s="15" t="inlineStr">
        <is>
          <t>USDC 283,343.2248</t>
        </is>
      </c>
      <c r="L17793" s="17" t="n">
        <v>283513.3328196919</v>
      </c>
      <c r="M17793" s="17">
        <f>J17793-L17793</f>
        <v/>
      </c>
      <c r="N17793" s="18">
        <f>IF(J17793=0,"",L17793/J17793)</f>
        <v/>
      </c>
      <c r="O17793" s="15" t="inlineStr">
        <is>
          <t>Rabby API + Jupiter</t>
        </is>
      </c>
    </row>
    <row r="17794">
      <c r="A17794" s="15" t="inlineStr">
        <is>
          <t>2026-07-11 04:03:45</t>
        </is>
      </c>
      <c r="B17794" s="15" t="inlineStr">
        <is>
          <t>0xe16be042f9433779909a972669be3a2003956348</t>
        </is>
      </c>
      <c r="C17794" s="15" t="inlineStr">
        <is>
          <t>Monad</t>
        </is>
      </c>
      <c r="D17794" s="15" t="inlineStr">
        <is>
          <t>Euler</t>
        </is>
      </c>
      <c r="E17794" s="15" t="inlineStr">
        <is>
          <t>Lending</t>
        </is>
      </c>
      <c r="F17794" s="15" t="inlineStr">
        <is>
          <t>Euler-monad-0x7a9324e8</t>
        </is>
      </c>
      <c r="G17794" s="15" t="inlineStr">
        <is>
          <t>USDC vs USDC</t>
        </is>
      </c>
      <c r="H17794" s="16" t="n">
        <v>1.0496</v>
      </c>
      <c r="I17794" s="15" t="inlineStr">
        <is>
          <t>USDC 218,173.3932</t>
        </is>
      </c>
      <c r="J17794" s="17" t="n">
        <v>218304.3757955448</v>
      </c>
      <c r="K17794" s="15" t="inlineStr">
        <is>
          <t>USDC 187,083.5560</t>
        </is>
      </c>
      <c r="L17794" s="17" t="n">
        <v>187195.8735331199</v>
      </c>
      <c r="M17794" s="17">
        <f>J17794-L17794</f>
        <v/>
      </c>
      <c r="N17794" s="18">
        <f>IF(J17794=0,"",L17794/J17794)</f>
        <v/>
      </c>
      <c r="O17794" s="15" t="inlineStr">
        <is>
          <t>Rabby API + Jupiter</t>
        </is>
      </c>
    </row>
    <row r="17795">
      <c r="A17795" s="15" t="inlineStr">
        <is>
          <t>2026-07-11 04:03:45</t>
        </is>
      </c>
      <c r="B17795" s="15" t="inlineStr">
        <is>
          <t>0xe16be042f9433779909a972669be3a2003956348</t>
        </is>
      </c>
      <c r="C17795" s="15" t="inlineStr">
        <is>
          <t>Ethereum</t>
        </is>
      </c>
      <c r="D17795" s="15" t="inlineStr">
        <is>
          <t>Morpho</t>
        </is>
      </c>
      <c r="E17795" s="15" t="inlineStr">
        <is>
          <t>Lending</t>
        </is>
      </c>
      <c r="F17795" s="15" t="inlineStr">
        <is>
          <t>Morpho-eth-0xbbbbbbbb</t>
        </is>
      </c>
      <c r="G17795" s="15" t="inlineStr">
        <is>
          <t>PRIME vs PYUSD</t>
        </is>
      </c>
      <c r="H17795" s="16" t="n">
        <v>1.083</v>
      </c>
      <c r="I17795" s="15" t="inlineStr">
        <is>
          <t>PRIME 114,853.8687</t>
        </is>
      </c>
      <c r="J17795" s="17" t="n">
        <v>120343.2739524886</v>
      </c>
      <c r="K17795" s="15" t="inlineStr">
        <is>
          <t>PYUSD 95,530.6507</t>
        </is>
      </c>
      <c r="L17795" s="17" t="n">
        <v>95559.30987157987</v>
      </c>
      <c r="M17795" s="17">
        <f>J17795-L17795</f>
        <v/>
      </c>
      <c r="N17795" s="18">
        <f>IF(J17795=0,"",L17795/J17795)</f>
        <v/>
      </c>
      <c r="O17795" s="15" t="inlineStr">
        <is>
          <t>Rabby API + Jupiter</t>
        </is>
      </c>
    </row>
    <row r="17796">
      <c r="A17796" s="15" t="inlineStr">
        <is>
          <t>2026-07-11 04:03:45</t>
        </is>
      </c>
      <c r="B17796" s="15" t="inlineStr">
        <is>
          <t>0xe16be042f9433779909a972669be3a2003956348</t>
        </is>
      </c>
      <c r="C17796" s="15" t="inlineStr">
        <is>
          <t>Ethereum</t>
        </is>
      </c>
      <c r="D17796" s="15" t="inlineStr">
        <is>
          <t>Morpho</t>
        </is>
      </c>
      <c r="E17796" s="15" t="inlineStr">
        <is>
          <t>Lending</t>
        </is>
      </c>
      <c r="F17796" s="15" t="inlineStr">
        <is>
          <t>Morpho-eth-0xbbbbbbbb</t>
        </is>
      </c>
      <c r="G17796" s="15" t="inlineStr">
        <is>
          <t>mF-ONE vs USDC</t>
        </is>
      </c>
      <c r="H17796" s="16" t="n">
        <v>1.1398</v>
      </c>
      <c r="I17796" s="15" t="inlineStr">
        <is>
          <t>mF-ONE 148,000.0000</t>
        </is>
      </c>
      <c r="J17796" s="17" t="n">
        <v>163717.2001600961</v>
      </c>
      <c r="K17796" s="15" t="inlineStr">
        <is>
          <t>USDC 121,236.8995</t>
        </is>
      </c>
      <c r="L17796" s="17" t="n">
        <v>121309.6853245733</v>
      </c>
      <c r="M17796" s="17">
        <f>J17796-L17796</f>
        <v/>
      </c>
      <c r="N17796" s="18">
        <f>IF(J17796=0,"",L17796/J17796)</f>
        <v/>
      </c>
      <c r="O17796" s="15" t="inlineStr">
        <is>
          <t>Rabby API + Jupiter</t>
        </is>
      </c>
    </row>
    <row r="17797">
      <c r="A17797" s="15" t="inlineStr">
        <is>
          <t>2026-07-11 04:03:45</t>
        </is>
      </c>
      <c r="B17797" s="15" t="inlineStr">
        <is>
          <t>0xe16be042f9433779909a972669be3a2003956348</t>
        </is>
      </c>
      <c r="C17797" s="15" t="inlineStr">
        <is>
          <t>Ethereum</t>
        </is>
      </c>
      <c r="D17797" s="15" t="inlineStr">
        <is>
          <t>Morpho</t>
        </is>
      </c>
      <c r="E17797" s="15" t="inlineStr">
        <is>
          <t>Lending</t>
        </is>
      </c>
      <c r="F17797" s="15" t="inlineStr">
        <is>
          <t>Morpho-eth-0xbbbbbbbb</t>
        </is>
      </c>
      <c r="G17797" s="15" t="inlineStr">
        <is>
          <t>sNUSD vs USDC</t>
        </is>
      </c>
      <c r="H17797" s="16" t="n">
        <v>1.0526</v>
      </c>
      <c r="I17797" s="15" t="inlineStr">
        <is>
          <t>sNUSD 73,161.4141</t>
        </is>
      </c>
      <c r="J17797" s="17" t="n">
        <v>77541.08033468427</v>
      </c>
      <c r="K17797" s="15" t="inlineStr">
        <is>
          <t>USDC 67,400.4035</t>
        </is>
      </c>
      <c r="L17797" s="17" t="n">
        <v>67440.86798668005</v>
      </c>
      <c r="M17797" s="17">
        <f>J17797-L17797</f>
        <v/>
      </c>
      <c r="N17797" s="18">
        <f>IF(J17797=0,"",L17797/J17797)</f>
        <v/>
      </c>
      <c r="O17797" s="15" t="inlineStr">
        <is>
          <t>Rabby API + Jupiter</t>
        </is>
      </c>
    </row>
    <row r="17798">
      <c r="A17798" s="15" t="inlineStr">
        <is>
          <t>2026-07-11 04:03:45</t>
        </is>
      </c>
      <c r="B17798" s="15" t="inlineStr">
        <is>
          <t>0xe16be042f9433779909a972669be3a2003956348</t>
        </is>
      </c>
      <c r="C17798" s="15" t="inlineStr">
        <is>
          <t>Plasma</t>
        </is>
      </c>
      <c r="D17798" s="15" t="inlineStr">
        <is>
          <t>Fluid</t>
        </is>
      </c>
      <c r="E17798" s="15" t="inlineStr">
        <is>
          <t>Lending</t>
        </is>
      </c>
      <c r="F17798" s="15" t="inlineStr">
        <is>
          <t>Fluid-plasma-0x324c5dc1</t>
        </is>
      </c>
      <c r="G17798" s="15" t="inlineStr">
        <is>
          <t>sUSDai vs GHO</t>
        </is>
      </c>
      <c r="H17798" s="16" t="n">
        <v>1.0439</v>
      </c>
      <c r="I17798" s="15" t="inlineStr">
        <is>
          <t>sUSDai 249,570.0181</t>
        </is>
      </c>
      <c r="J17798" s="17" t="n">
        <v>273707.1069416145</v>
      </c>
      <c r="K17798" s="15" t="inlineStr">
        <is>
          <t>GHO 236,136.6734</t>
        </is>
      </c>
      <c r="L17798" s="17" t="n">
        <v>235981.5778962353</v>
      </c>
      <c r="M17798" s="17">
        <f>J17798-L17798</f>
        <v/>
      </c>
      <c r="N17798" s="18">
        <f>IF(J17798=0,"",L17798/J17798)</f>
        <v/>
      </c>
      <c r="O17798" s="15" t="inlineStr">
        <is>
          <t>Rabby API + Jupiter</t>
        </is>
      </c>
    </row>
    <row r="17799">
      <c r="A17799" s="15" t="inlineStr">
        <is>
          <t>2026-07-11 04:03:45</t>
        </is>
      </c>
      <c r="B17799" s="15" t="inlineStr">
        <is>
          <t>0xe16be042f9433779909a972669be3a2003956348</t>
        </is>
      </c>
      <c r="C17799" s="15" t="inlineStr">
        <is>
          <t>Solana</t>
        </is>
      </c>
      <c r="D17799" s="15" t="inlineStr">
        <is>
          <t>Kamino</t>
        </is>
      </c>
      <c r="E17799" s="15" t="inlineStr">
        <is>
          <t>Lending</t>
        </is>
      </c>
      <c r="F17799" s="15" t="inlineStr">
        <is>
          <t>Kamino-sol-C546qjMb</t>
        </is>
      </c>
      <c r="G17799" s="15" t="inlineStr">
        <is>
          <t>ONyc vs USDC</t>
        </is>
      </c>
      <c r="H17799" s="16" t="n">
        <v>1.2549</v>
      </c>
      <c r="I17799" s="15" t="inlineStr">
        <is>
          <t>ONyc 206,374.6220</t>
        </is>
      </c>
      <c r="J17799" s="17" t="n">
        <v>231689.2265408108</v>
      </c>
      <c r="K17799" s="15" t="inlineStr">
        <is>
          <t>USDC 138,489.2928</t>
        </is>
      </c>
      <c r="L17799" s="17" t="n">
        <v>138469.8599986541</v>
      </c>
      <c r="M17799" s="17">
        <f>J17799-L17799</f>
        <v/>
      </c>
      <c r="N17799" s="18">
        <f>IF(J17799=0,"",L17799/J17799)</f>
        <v/>
      </c>
      <c r="O17799" s="15" t="inlineStr">
        <is>
          <t>Rabby API + Jupiter</t>
        </is>
      </c>
    </row>
    <row r="17800">
      <c r="A17800" s="15" t="inlineStr">
        <is>
          <t>2026-07-11 11:26:56</t>
        </is>
      </c>
      <c r="B17800" s="15" t="inlineStr">
        <is>
          <t>0xe16be042f9433779909a972669be3a2003956348</t>
        </is>
      </c>
      <c r="C17800" s="15" t="inlineStr">
        <is>
          <t>Ethereum</t>
        </is>
      </c>
      <c r="D17800" s="15" t="inlineStr">
        <is>
          <t>Aave V3</t>
        </is>
      </c>
      <c r="E17800" s="15" t="inlineStr">
        <is>
          <t>Lending</t>
        </is>
      </c>
      <c r="F17800" s="15" t="inlineStr">
        <is>
          <t>AaveV3-eth-0xae05cd22</t>
        </is>
      </c>
      <c r="G17800" s="15" t="inlineStr">
        <is>
          <t>USDC+mGLOBAL vs USDC</t>
        </is>
      </c>
      <c r="H17800" s="16" t="n">
        <v>1.0702</v>
      </c>
      <c r="I17800" s="15" t="inlineStr">
        <is>
          <t>USDC 66.3514; mGLOBAL 127,215.9000</t>
        </is>
      </c>
      <c r="J17800" s="17" t="n">
        <v>128092.4944298891</v>
      </c>
      <c r="K17800" s="15" t="inlineStr">
        <is>
          <t>USDC 95,662.5198</t>
        </is>
      </c>
      <c r="L17800" s="17" t="n">
        <v>95739.1111058847</v>
      </c>
      <c r="M17800" s="17">
        <f>J17800-L17800</f>
        <v/>
      </c>
      <c r="N17800" s="18">
        <f>IF(J17800=0,"",L17800/J17800)</f>
        <v/>
      </c>
      <c r="O17800" s="15" t="inlineStr">
        <is>
          <t>Rabby API + Jupiter</t>
        </is>
      </c>
    </row>
    <row r="17801">
      <c r="A17801" s="15" t="inlineStr">
        <is>
          <t>2026-07-11 11:26:56</t>
        </is>
      </c>
      <c r="B17801" s="15" t="inlineStr">
        <is>
          <t>0xe16be042f9433779909a972669be3a2003956348</t>
        </is>
      </c>
      <c r="C17801" s="15" t="inlineStr">
        <is>
          <t>Base</t>
        </is>
      </c>
      <c r="D17801" s="15" t="inlineStr">
        <is>
          <t>D2.finance</t>
        </is>
      </c>
      <c r="E17801" s="15" t="inlineStr">
        <is>
          <t>Yield</t>
        </is>
      </c>
      <c r="F17801" s="15" t="inlineStr">
        <is>
          <t>D2.finance-base-0x2406aacb</t>
        </is>
      </c>
      <c r="G17801" s="15" t="inlineStr">
        <is>
          <t>USDC vs (no debt)</t>
        </is>
      </c>
      <c r="H17801" s="16" t="inlineStr"/>
      <c r="I17801" s="15" t="inlineStr">
        <is>
          <t>USDC 15,152.5529</t>
        </is>
      </c>
      <c r="J17801" s="17" t="n">
        <v>15164.68463971177</v>
      </c>
      <c r="K17801" s="15" t="inlineStr"/>
      <c r="L17801" s="17" t="n">
        <v>0</v>
      </c>
      <c r="M17801" s="17">
        <f>J17801-L17801</f>
        <v/>
      </c>
      <c r="N17801" s="18">
        <f>IF(J17801=0,"",L17801/J17801)</f>
        <v/>
      </c>
      <c r="O17801" s="15" t="inlineStr">
        <is>
          <t>Rabby API + Jupiter</t>
        </is>
      </c>
    </row>
    <row r="17802">
      <c r="A17802" s="15" t="inlineStr">
        <is>
          <t>2026-07-11 11:26:56</t>
        </is>
      </c>
      <c r="B17802" s="15" t="inlineStr">
        <is>
          <t>0xe16be042f9433779909a972669be3a2003956348</t>
        </is>
      </c>
      <c r="C17802" s="15" t="inlineStr">
        <is>
          <t>Ethereum</t>
        </is>
      </c>
      <c r="D17802" s="15" t="inlineStr">
        <is>
          <t>Euler</t>
        </is>
      </c>
      <c r="E17802" s="15" t="inlineStr">
        <is>
          <t>Lending</t>
        </is>
      </c>
      <c r="F17802" s="15" t="inlineStr">
        <is>
          <t>Euler-eth-0x0c9a3dd6</t>
        </is>
      </c>
      <c r="G17802" s="15" t="inlineStr">
        <is>
          <t>PT-cUSD-23JUL2026 vs USDe</t>
        </is>
      </c>
      <c r="H17802" s="16" t="n">
        <v>1.0448</v>
      </c>
      <c r="I17802" s="15" t="inlineStr">
        <is>
          <t>PT-cUSD-23JUL2026 111,191.9157</t>
        </is>
      </c>
      <c r="J17802" s="17" t="n">
        <v>110942.4994409958</v>
      </c>
      <c r="K17802" s="15" t="inlineStr">
        <is>
          <t>USDe 92,320.1221</t>
        </is>
      </c>
      <c r="L17802" s="17" t="n">
        <v>92384.74615462577</v>
      </c>
      <c r="M17802" s="17">
        <f>J17802-L17802</f>
        <v/>
      </c>
      <c r="N17802" s="18">
        <f>IF(J17802=0,"",L17802/J17802)</f>
        <v/>
      </c>
      <c r="O17802" s="15" t="inlineStr">
        <is>
          <t>Rabby API + Jupiter</t>
        </is>
      </c>
    </row>
    <row r="17803">
      <c r="A17803" s="15" t="inlineStr">
        <is>
          <t>2026-07-11 11:26:56</t>
        </is>
      </c>
      <c r="B17803" s="15" t="inlineStr">
        <is>
          <t>0xe16be042f9433779909a972669be3a2003956348</t>
        </is>
      </c>
      <c r="C17803" s="15" t="inlineStr">
        <is>
          <t>Ethereum</t>
        </is>
      </c>
      <c r="D17803" s="15" t="inlineStr">
        <is>
          <t>Fluid</t>
        </is>
      </c>
      <c r="E17803" s="15" t="inlineStr">
        <is>
          <t>Lending</t>
        </is>
      </c>
      <c r="F17803" s="15" t="inlineStr">
        <is>
          <t>Fluid-eth-0x324c5dc1</t>
        </is>
      </c>
      <c r="G17803" s="15" t="inlineStr">
        <is>
          <t>reUSD vs GHO</t>
        </is>
      </c>
      <c r="H17803" s="16" t="n">
        <v>1.0597</v>
      </c>
      <c r="I17803" s="15" t="inlineStr">
        <is>
          <t>reUSD 279,798.7765</t>
        </is>
      </c>
      <c r="J17803" s="17" t="n">
        <v>304831.3708447573</v>
      </c>
      <c r="K17803" s="15" t="inlineStr">
        <is>
          <t>GHO 260,602.1943</t>
        </is>
      </c>
      <c r="L17803" s="17" t="n">
        <v>258882.2198115446</v>
      </c>
      <c r="M17803" s="17">
        <f>J17803-L17803</f>
        <v/>
      </c>
      <c r="N17803" s="18">
        <f>IF(J17803=0,"",L17803/J17803)</f>
        <v/>
      </c>
      <c r="O17803" s="15" t="inlineStr">
        <is>
          <t>Rabby API + Jupiter</t>
        </is>
      </c>
    </row>
    <row r="17804">
      <c r="A17804" s="15" t="inlineStr">
        <is>
          <t>2026-07-11 11:26:56</t>
        </is>
      </c>
      <c r="B17804" s="15" t="inlineStr">
        <is>
          <t>0xe16be042f9433779909a972669be3a2003956348</t>
        </is>
      </c>
      <c r="C17804" s="15" t="inlineStr">
        <is>
          <t>Ethereum</t>
        </is>
      </c>
      <c r="D17804" s="15" t="inlineStr">
        <is>
          <t>Curve LlamaLend</t>
        </is>
      </c>
      <c r="E17804" s="15" t="inlineStr">
        <is>
          <t>Lending</t>
        </is>
      </c>
      <c r="F17804" s="15" t="inlineStr">
        <is>
          <t>CurveLlamaLend-eth-0x3de37c38</t>
        </is>
      </c>
      <c r="G17804" s="15" t="inlineStr">
        <is>
          <t>sfrxUSD vs crvUSD</t>
        </is>
      </c>
      <c r="H17804" s="16" t="n">
        <v>1.0486</v>
      </c>
      <c r="I17804" s="15" t="inlineStr">
        <is>
          <t>sfrxUSD 275,773.4355</t>
        </is>
      </c>
      <c r="J17804" s="17" t="n">
        <v>331343.3531118942</v>
      </c>
      <c r="K17804" s="15" t="inlineStr">
        <is>
          <t>crvUSD 307,817.7724</t>
        </is>
      </c>
      <c r="L17804" s="17" t="n">
        <v>307963.1572437951</v>
      </c>
      <c r="M17804" s="17">
        <f>J17804-L17804</f>
        <v/>
      </c>
      <c r="N17804" s="18">
        <f>IF(J17804=0,"",L17804/J17804)</f>
        <v/>
      </c>
      <c r="O17804" s="15" t="inlineStr">
        <is>
          <t>Rabby API + Jupiter</t>
        </is>
      </c>
    </row>
    <row r="17805">
      <c r="A17805" s="15" t="inlineStr">
        <is>
          <t>2026-07-11 11:26:56</t>
        </is>
      </c>
      <c r="B17805" s="15" t="inlineStr">
        <is>
          <t>0xe16be042f9433779909a972669be3a2003956348</t>
        </is>
      </c>
      <c r="C17805" s="15" t="inlineStr">
        <is>
          <t>Mantle</t>
        </is>
      </c>
      <c r="D17805" s="15" t="inlineStr">
        <is>
          <t>Aave V3</t>
        </is>
      </c>
      <c r="E17805" s="15" t="inlineStr">
        <is>
          <t>Lending</t>
        </is>
      </c>
      <c r="F17805" s="15" t="inlineStr">
        <is>
          <t>AaveV3-mnt-0x458f2934</t>
        </is>
      </c>
      <c r="G17805" s="15" t="inlineStr">
        <is>
          <t>WMNT+sUSDe vs USDC</t>
        </is>
      </c>
      <c r="H17805" s="16" t="n">
        <v>1.0289</v>
      </c>
      <c r="I17805" s="15" t="inlineStr">
        <is>
          <t>WMNT 338.0582; sUSDe 255,926.5433</t>
        </is>
      </c>
      <c r="J17805" s="17" t="n">
        <v>316940.126404403</v>
      </c>
      <c r="K17805" s="15" t="inlineStr">
        <is>
          <t>USDC 283,359.3568</t>
        </is>
      </c>
      <c r="L17805" s="17" t="n">
        <v>283586.2258236589</v>
      </c>
      <c r="M17805" s="17">
        <f>J17805-L17805</f>
        <v/>
      </c>
      <c r="N17805" s="18">
        <f>IF(J17805=0,"",L17805/J17805)</f>
        <v/>
      </c>
      <c r="O17805" s="15" t="inlineStr">
        <is>
          <t>Rabby API + Jupiter</t>
        </is>
      </c>
    </row>
    <row r="17806">
      <c r="A17806" s="15" t="inlineStr">
        <is>
          <t>2026-07-11 11:26:56</t>
        </is>
      </c>
      <c r="B17806" s="15" t="inlineStr">
        <is>
          <t>0xe16be042f9433779909a972669be3a2003956348</t>
        </is>
      </c>
      <c r="C17806" s="15" t="inlineStr">
        <is>
          <t>Monad</t>
        </is>
      </c>
      <c r="D17806" s="15" t="inlineStr">
        <is>
          <t>Euler</t>
        </is>
      </c>
      <c r="E17806" s="15" t="inlineStr">
        <is>
          <t>Lending</t>
        </is>
      </c>
      <c r="F17806" s="15" t="inlineStr">
        <is>
          <t>Euler-monad-0x7a9324e8</t>
        </is>
      </c>
      <c r="G17806" s="15" t="inlineStr">
        <is>
          <t>USDC vs USDC</t>
        </is>
      </c>
      <c r="H17806" s="16" t="n">
        <v>1.0495</v>
      </c>
      <c r="I17806" s="15" t="inlineStr">
        <is>
          <t>USDC 218,185.6914</t>
        </is>
      </c>
      <c r="J17806" s="17" t="n">
        <v>218360.3796678642</v>
      </c>
      <c r="K17806" s="15" t="inlineStr">
        <is>
          <t>USDC 187,098.3376</t>
        </is>
      </c>
      <c r="L17806" s="17" t="n">
        <v>187248.1361339071</v>
      </c>
      <c r="M17806" s="17">
        <f>J17806-L17806</f>
        <v/>
      </c>
      <c r="N17806" s="18">
        <f>IF(J17806=0,"",L17806/J17806)</f>
        <v/>
      </c>
      <c r="O17806" s="15" t="inlineStr">
        <is>
          <t>Rabby API + Jupiter</t>
        </is>
      </c>
    </row>
    <row r="17807">
      <c r="A17807" s="15" t="inlineStr">
        <is>
          <t>2026-07-11 11:26:56</t>
        </is>
      </c>
      <c r="B17807" s="15" t="inlineStr">
        <is>
          <t>0xe16be042f9433779909a972669be3a2003956348</t>
        </is>
      </c>
      <c r="C17807" s="15" t="inlineStr">
        <is>
          <t>Ethereum</t>
        </is>
      </c>
      <c r="D17807" s="15" t="inlineStr">
        <is>
          <t>Morpho</t>
        </is>
      </c>
      <c r="E17807" s="15" t="inlineStr">
        <is>
          <t>Lending</t>
        </is>
      </c>
      <c r="F17807" s="15" t="inlineStr">
        <is>
          <t>Morpho-eth-0xbbbbbbbb</t>
        </is>
      </c>
      <c r="G17807" s="15" t="inlineStr">
        <is>
          <t>PRIME vs PYUSD</t>
        </is>
      </c>
      <c r="H17807" s="16" t="n">
        <v>1.0829</v>
      </c>
      <c r="I17807" s="15" t="inlineStr">
        <is>
          <t>PRIME 114,853.8687</t>
        </is>
      </c>
      <c r="J17807" s="17" t="n">
        <v>120344.8939373086</v>
      </c>
      <c r="K17807" s="15" t="inlineStr">
        <is>
          <t>PYUSD 95,533.6649</t>
        </is>
      </c>
      <c r="L17807" s="17" t="n">
        <v>95581.43175182087</v>
      </c>
      <c r="M17807" s="17">
        <f>J17807-L17807</f>
        <v/>
      </c>
      <c r="N17807" s="18">
        <f>IF(J17807=0,"",L17807/J17807)</f>
        <v/>
      </c>
      <c r="O17807" s="15" t="inlineStr">
        <is>
          <t>Rabby API + Jupiter</t>
        </is>
      </c>
    </row>
    <row r="17808">
      <c r="A17808" s="15" t="inlineStr">
        <is>
          <t>2026-07-11 11:26:56</t>
        </is>
      </c>
      <c r="B17808" s="15" t="inlineStr">
        <is>
          <t>0xe16be042f9433779909a972669be3a2003956348</t>
        </is>
      </c>
      <c r="C17808" s="15" t="inlineStr">
        <is>
          <t>Ethereum</t>
        </is>
      </c>
      <c r="D17808" s="15" t="inlineStr">
        <is>
          <t>Morpho</t>
        </is>
      </c>
      <c r="E17808" s="15" t="inlineStr">
        <is>
          <t>Lending</t>
        </is>
      </c>
      <c r="F17808" s="15" t="inlineStr">
        <is>
          <t>Morpho-eth-0xbbbbbbbb</t>
        </is>
      </c>
      <c r="G17808" s="15" t="inlineStr">
        <is>
          <t>mF-ONE vs USDC</t>
        </is>
      </c>
      <c r="H17808" s="16" t="n">
        <v>1.1397</v>
      </c>
      <c r="I17808" s="15" t="inlineStr">
        <is>
          <t>mF-ONE 148,000.0000</t>
        </is>
      </c>
      <c r="J17808" s="17" t="n">
        <v>163749.9698158527</v>
      </c>
      <c r="K17808" s="15" t="inlineStr">
        <is>
          <t>USDC 121,246.9730</t>
        </is>
      </c>
      <c r="L17808" s="17" t="n">
        <v>121344.0482714789</v>
      </c>
      <c r="M17808" s="17">
        <f>J17808-L17808</f>
        <v/>
      </c>
      <c r="N17808" s="18">
        <f>IF(J17808=0,"",L17808/J17808)</f>
        <v/>
      </c>
      <c r="O17808" s="15" t="inlineStr">
        <is>
          <t>Rabby API + Jupiter</t>
        </is>
      </c>
    </row>
    <row r="17809">
      <c r="A17809" s="15" t="inlineStr">
        <is>
          <t>2026-07-11 11:26:56</t>
        </is>
      </c>
      <c r="B17809" s="15" t="inlineStr">
        <is>
          <t>0xe16be042f9433779909a972669be3a2003956348</t>
        </is>
      </c>
      <c r="C17809" s="15" t="inlineStr">
        <is>
          <t>Ethereum</t>
        </is>
      </c>
      <c r="D17809" s="15" t="inlineStr">
        <is>
          <t>Morpho</t>
        </is>
      </c>
      <c r="E17809" s="15" t="inlineStr">
        <is>
          <t>Lending</t>
        </is>
      </c>
      <c r="F17809" s="15" t="inlineStr">
        <is>
          <t>Morpho-eth-0xbbbbbbbb</t>
        </is>
      </c>
      <c r="G17809" s="15" t="inlineStr">
        <is>
          <t>sNUSD vs USDC</t>
        </is>
      </c>
      <c r="H17809" s="16" t="n">
        <v>1.0524</v>
      </c>
      <c r="I17809" s="15" t="inlineStr">
        <is>
          <t>sNUSD 73,161.4141</t>
        </is>
      </c>
      <c r="J17809" s="17" t="n">
        <v>77576.20570704671</v>
      </c>
      <c r="K17809" s="15" t="inlineStr">
        <is>
          <t>USDC 67,418.1644</t>
        </is>
      </c>
      <c r="L17809" s="17" t="n">
        <v>67472.14206671747</v>
      </c>
      <c r="M17809" s="17">
        <f>J17809-L17809</f>
        <v/>
      </c>
      <c r="N17809" s="18">
        <f>IF(J17809=0,"",L17809/J17809)</f>
        <v/>
      </c>
      <c r="O17809" s="15" t="inlineStr">
        <is>
          <t>Rabby API + Jupiter</t>
        </is>
      </c>
    </row>
    <row r="17810">
      <c r="A17810" s="15" t="inlineStr">
        <is>
          <t>2026-07-11 11:26:56</t>
        </is>
      </c>
      <c r="B17810" s="15" t="inlineStr">
        <is>
          <t>0xe16be042f9433779909a972669be3a2003956348</t>
        </is>
      </c>
      <c r="C17810" s="15" t="inlineStr">
        <is>
          <t>Plasma</t>
        </is>
      </c>
      <c r="D17810" s="15" t="inlineStr">
        <is>
          <t>Fluid</t>
        </is>
      </c>
      <c r="E17810" s="15" t="inlineStr">
        <is>
          <t>Lending</t>
        </is>
      </c>
      <c r="F17810" s="15" t="inlineStr">
        <is>
          <t>Fluid-plasma-0x324c5dc1</t>
        </is>
      </c>
      <c r="G17810" s="15" t="inlineStr">
        <is>
          <t>sUSDai vs GHO</t>
        </is>
      </c>
      <c r="H17810" s="16" t="n">
        <v>1.0436</v>
      </c>
      <c r="I17810" s="15" t="inlineStr">
        <is>
          <t>sUSDai 249,570.0181</t>
        </is>
      </c>
      <c r="J17810" s="17" t="n">
        <v>273711.7178658858</v>
      </c>
      <c r="K17810" s="15" t="inlineStr">
        <is>
          <t>GHO 236,156.7119</t>
        </is>
      </c>
      <c r="L17810" s="17" t="n">
        <v>236049.4622928117</v>
      </c>
      <c r="M17810" s="17">
        <f>J17810-L17810</f>
        <v/>
      </c>
      <c r="N17810" s="18">
        <f>IF(J17810=0,"",L17810/J17810)</f>
        <v/>
      </c>
      <c r="O17810" s="15" t="inlineStr">
        <is>
          <t>Rabby API + Jupiter</t>
        </is>
      </c>
    </row>
    <row r="17811">
      <c r="A17811" s="15" t="inlineStr">
        <is>
          <t>2026-07-11 11:26:56</t>
        </is>
      </c>
      <c r="B17811" s="15" t="inlineStr">
        <is>
          <t>0xe16be042f9433779909a972669be3a2003956348</t>
        </is>
      </c>
      <c r="C17811" s="15" t="inlineStr">
        <is>
          <t>Solana</t>
        </is>
      </c>
      <c r="D17811" s="15" t="inlineStr">
        <is>
          <t>Kamino</t>
        </is>
      </c>
      <c r="E17811" s="15" t="inlineStr">
        <is>
          <t>Lending</t>
        </is>
      </c>
      <c r="F17811" s="15" t="inlineStr">
        <is>
          <t>Kamino-sol-C546qjMb</t>
        </is>
      </c>
      <c r="G17811" s="15" t="inlineStr">
        <is>
          <t>ONyc vs USDC</t>
        </is>
      </c>
      <c r="H17811" s="16" t="n">
        <v>1.2549</v>
      </c>
      <c r="I17811" s="15" t="inlineStr">
        <is>
          <t>ONyc 206,374.6220</t>
        </is>
      </c>
      <c r="J17811" s="17" t="n">
        <v>231689.2265408108</v>
      </c>
      <c r="K17811" s="15" t="inlineStr">
        <is>
          <t>USDC 138,497.8814</t>
        </is>
      </c>
      <c r="L17811" s="17" t="n">
        <v>138470.5654364713</v>
      </c>
      <c r="M17811" s="17">
        <f>J17811-L17811</f>
        <v/>
      </c>
      <c r="N17811" s="18">
        <f>IF(J17811=0,"",L17811/J17811)</f>
        <v/>
      </c>
      <c r="O17811" s="15" t="inlineStr">
        <is>
          <t>Rabby API + Jupiter</t>
        </is>
      </c>
    </row>
    <row r="17812">
      <c r="A17812" s="15" t="inlineStr">
        <is>
          <t>2026-07-11 11:57:30</t>
        </is>
      </c>
      <c r="B17812" s="15" t="inlineStr">
        <is>
          <t>0xe16be042f9433779909a972669be3a2003956348</t>
        </is>
      </c>
      <c r="C17812" s="15" t="inlineStr">
        <is>
          <t>Ethereum</t>
        </is>
      </c>
      <c r="D17812" s="15" t="inlineStr">
        <is>
          <t>Aave V3</t>
        </is>
      </c>
      <c r="E17812" s="15" t="inlineStr">
        <is>
          <t>Lending</t>
        </is>
      </c>
      <c r="F17812" s="15" t="inlineStr">
        <is>
          <t>AaveV3-eth-0xae05cd22</t>
        </is>
      </c>
      <c r="G17812" s="15" t="inlineStr">
        <is>
          <t>USDC+mGLOBAL vs USDC</t>
        </is>
      </c>
      <c r="H17812" s="16" t="n">
        <v>1.0702</v>
      </c>
      <c r="I17812" s="15" t="inlineStr">
        <is>
          <t>USDC 66.3514; mGLOBAL 127,215.9000</t>
        </is>
      </c>
      <c r="J17812" s="17" t="n">
        <v>128092.5010763264</v>
      </c>
      <c r="K17812" s="15" t="inlineStr">
        <is>
          <t>USDC 95,662.5198</t>
        </is>
      </c>
      <c r="L17812" s="17" t="n">
        <v>95748.69364127713</v>
      </c>
      <c r="M17812" s="17">
        <f>J17812-L17812</f>
        <v/>
      </c>
      <c r="N17812" s="18">
        <f>IF(J17812=0,"",L17812/J17812)</f>
        <v/>
      </c>
      <c r="O17812" s="15" t="inlineStr">
        <is>
          <t>Rabby API + Jupiter</t>
        </is>
      </c>
    </row>
    <row r="17813">
      <c r="A17813" s="15" t="inlineStr">
        <is>
          <t>2026-07-11 11:57:30</t>
        </is>
      </c>
      <c r="B17813" s="15" t="inlineStr">
        <is>
          <t>0xe16be042f9433779909a972669be3a2003956348</t>
        </is>
      </c>
      <c r="C17813" s="15" t="inlineStr">
        <is>
          <t>Base</t>
        </is>
      </c>
      <c r="D17813" s="15" t="inlineStr">
        <is>
          <t>D2.finance</t>
        </is>
      </c>
      <c r="E17813" s="15" t="inlineStr">
        <is>
          <t>Yield</t>
        </is>
      </c>
      <c r="F17813" s="15" t="inlineStr">
        <is>
          <t>D2.finance-base-0x2406aacb</t>
        </is>
      </c>
      <c r="G17813" s="15" t="inlineStr">
        <is>
          <t>USDC vs (no debt)</t>
        </is>
      </c>
      <c r="H17813" s="16" t="inlineStr"/>
      <c r="I17813" s="15" t="inlineStr">
        <is>
          <t>USDC 15,152.5529</t>
        </is>
      </c>
      <c r="J17813" s="17" t="n">
        <v>15166.2024742268</v>
      </c>
      <c r="K17813" s="15" t="inlineStr"/>
      <c r="L17813" s="17" t="n">
        <v>0</v>
      </c>
      <c r="M17813" s="17">
        <f>J17813-L17813</f>
        <v/>
      </c>
      <c r="N17813" s="18">
        <f>IF(J17813=0,"",L17813/J17813)</f>
        <v/>
      </c>
      <c r="O17813" s="15" t="inlineStr">
        <is>
          <t>Rabby API + Jupiter</t>
        </is>
      </c>
    </row>
    <row r="17814">
      <c r="A17814" s="15" t="inlineStr">
        <is>
          <t>2026-07-11 11:57:30</t>
        </is>
      </c>
      <c r="B17814" s="15" t="inlineStr">
        <is>
          <t>0xe16be042f9433779909a972669be3a2003956348</t>
        </is>
      </c>
      <c r="C17814" s="15" t="inlineStr">
        <is>
          <t>Ethereum</t>
        </is>
      </c>
      <c r="D17814" s="15" t="inlineStr">
        <is>
          <t>Euler</t>
        </is>
      </c>
      <c r="E17814" s="15" t="inlineStr">
        <is>
          <t>Lending</t>
        </is>
      </c>
      <c r="F17814" s="15" t="inlineStr">
        <is>
          <t>Euler-eth-0x0c9a3dd6</t>
        </is>
      </c>
      <c r="G17814" s="15" t="inlineStr">
        <is>
          <t>PT-cUSD-23JUL2026 vs USDe</t>
        </is>
      </c>
      <c r="H17814" s="16" t="n">
        <v>1.0448</v>
      </c>
      <c r="I17814" s="15" t="inlineStr">
        <is>
          <t>PT-cUSD-23JUL2026 111,191.9157</t>
        </is>
      </c>
      <c r="J17814" s="17" t="n">
        <v>110945.9476009413</v>
      </c>
      <c r="K17814" s="15" t="inlineStr">
        <is>
          <t>USDe 92,320.1221</t>
        </is>
      </c>
      <c r="L17814" s="17" t="n">
        <v>92384.74615462577</v>
      </c>
      <c r="M17814" s="17">
        <f>J17814-L17814</f>
        <v/>
      </c>
      <c r="N17814" s="18">
        <f>IF(J17814=0,"",L17814/J17814)</f>
        <v/>
      </c>
      <c r="O17814" s="15" t="inlineStr">
        <is>
          <t>Rabby API + Jupiter</t>
        </is>
      </c>
    </row>
    <row r="17815">
      <c r="A17815" s="15" t="inlineStr">
        <is>
          <t>2026-07-11 11:57:30</t>
        </is>
      </c>
      <c r="B17815" s="15" t="inlineStr">
        <is>
          <t>0xe16be042f9433779909a972669be3a2003956348</t>
        </is>
      </c>
      <c r="C17815" s="15" t="inlineStr">
        <is>
          <t>Ethereum</t>
        </is>
      </c>
      <c r="D17815" s="15" t="inlineStr">
        <is>
          <t>Fluid</t>
        </is>
      </c>
      <c r="E17815" s="15" t="inlineStr">
        <is>
          <t>Lending</t>
        </is>
      </c>
      <c r="F17815" s="15" t="inlineStr">
        <is>
          <t>Fluid-eth-0x324c5dc1</t>
        </is>
      </c>
      <c r="G17815" s="15" t="inlineStr">
        <is>
          <t>reUSD vs GHO</t>
        </is>
      </c>
      <c r="H17815" s="16" t="n">
        <v>1.0597</v>
      </c>
      <c r="I17815" s="15" t="inlineStr">
        <is>
          <t>reUSD 279,798.7765</t>
        </is>
      </c>
      <c r="J17815" s="17" t="n">
        <v>304823.3348799117</v>
      </c>
      <c r="K17815" s="15" t="inlineStr">
        <is>
          <t>GHO 260,602.1943</t>
        </is>
      </c>
      <c r="L17815" s="17" t="n">
        <v>258882.2198115446</v>
      </c>
      <c r="M17815" s="17">
        <f>J17815-L17815</f>
        <v/>
      </c>
      <c r="N17815" s="18">
        <f>IF(J17815=0,"",L17815/J17815)</f>
        <v/>
      </c>
      <c r="O17815" s="15" t="inlineStr">
        <is>
          <t>Rabby API + Jupiter</t>
        </is>
      </c>
    </row>
    <row r="17816">
      <c r="A17816" s="15" t="inlineStr">
        <is>
          <t>2026-07-11 11:57:30</t>
        </is>
      </c>
      <c r="B17816" s="15" t="inlineStr">
        <is>
          <t>0xe16be042f9433779909a972669be3a2003956348</t>
        </is>
      </c>
      <c r="C17816" s="15" t="inlineStr">
        <is>
          <t>Ethereum</t>
        </is>
      </c>
      <c r="D17816" s="15" t="inlineStr">
        <is>
          <t>Curve LlamaLend</t>
        </is>
      </c>
      <c r="E17816" s="15" t="inlineStr">
        <is>
          <t>Lending</t>
        </is>
      </c>
      <c r="F17816" s="15" t="inlineStr">
        <is>
          <t>CurveLlamaLend-eth-0x3de37c38</t>
        </is>
      </c>
      <c r="G17816" s="15" t="inlineStr">
        <is>
          <t>sfrxUSD vs crvUSD</t>
        </is>
      </c>
      <c r="H17816" s="16" t="n">
        <v>1.0486</v>
      </c>
      <c r="I17816" s="15" t="inlineStr">
        <is>
          <t>sfrxUSD 275,773.4355</t>
        </is>
      </c>
      <c r="J17816" s="17" t="n">
        <v>331344.0580425586</v>
      </c>
      <c r="K17816" s="15" t="inlineStr">
        <is>
          <t>crvUSD 307,817.7724</t>
        </is>
      </c>
      <c r="L17816" s="17" t="n">
        <v>307993.9603849574</v>
      </c>
      <c r="M17816" s="17">
        <f>J17816-L17816</f>
        <v/>
      </c>
      <c r="N17816" s="18">
        <f>IF(J17816=0,"",L17816/J17816)</f>
        <v/>
      </c>
      <c r="O17816" s="15" t="inlineStr">
        <is>
          <t>Rabby API + Jupiter</t>
        </is>
      </c>
    </row>
    <row r="17817">
      <c r="A17817" s="15" t="inlineStr">
        <is>
          <t>2026-07-11 11:57:30</t>
        </is>
      </c>
      <c r="B17817" s="15" t="inlineStr">
        <is>
          <t>0xe16be042f9433779909a972669be3a2003956348</t>
        </is>
      </c>
      <c r="C17817" s="15" t="inlineStr">
        <is>
          <t>Mantle</t>
        </is>
      </c>
      <c r="D17817" s="15" t="inlineStr">
        <is>
          <t>Aave V3</t>
        </is>
      </c>
      <c r="E17817" s="15" t="inlineStr">
        <is>
          <t>Lending</t>
        </is>
      </c>
      <c r="F17817" s="15" t="inlineStr">
        <is>
          <t>AaveV3-mnt-0x458f2934</t>
        </is>
      </c>
      <c r="G17817" s="15" t="inlineStr">
        <is>
          <t>WMNT+sUSDe vs USDC</t>
        </is>
      </c>
      <c r="H17817" s="16" t="n">
        <v>1.0289</v>
      </c>
      <c r="I17817" s="15" t="inlineStr">
        <is>
          <t>WMNT 338.0582; sUSDe 255,926.5433</t>
        </is>
      </c>
      <c r="J17817" s="17" t="n">
        <v>316930.7136123799</v>
      </c>
      <c r="K17817" s="15" t="inlineStr">
        <is>
          <t>USDC 283,359.3568</t>
        </is>
      </c>
      <c r="L17817" s="17" t="n">
        <v>283614.6099919928</v>
      </c>
      <c r="M17817" s="17">
        <f>J17817-L17817</f>
        <v/>
      </c>
      <c r="N17817" s="18">
        <f>IF(J17817=0,"",L17817/J17817)</f>
        <v/>
      </c>
      <c r="O17817" s="15" t="inlineStr">
        <is>
          <t>Rabby API + Jupiter</t>
        </is>
      </c>
    </row>
    <row r="17818">
      <c r="A17818" s="15" t="inlineStr">
        <is>
          <t>2026-07-11 11:57:30</t>
        </is>
      </c>
      <c r="B17818" s="15" t="inlineStr">
        <is>
          <t>0xe16be042f9433779909a972669be3a2003956348</t>
        </is>
      </c>
      <c r="C17818" s="15" t="inlineStr">
        <is>
          <t>Monad</t>
        </is>
      </c>
      <c r="D17818" s="15" t="inlineStr">
        <is>
          <t>Euler</t>
        </is>
      </c>
      <c r="E17818" s="15" t="inlineStr">
        <is>
          <t>Lending</t>
        </is>
      </c>
      <c r="F17818" s="15" t="inlineStr">
        <is>
          <t>Euler-monad-0x7a9324e8</t>
        </is>
      </c>
      <c r="G17818" s="15" t="inlineStr">
        <is>
          <t>USDC vs USDC</t>
        </is>
      </c>
      <c r="H17818" s="16" t="n">
        <v>1.0495</v>
      </c>
      <c r="I17818" s="15" t="inlineStr">
        <is>
          <t>USDC 218,186.4280</t>
        </is>
      </c>
      <c r="J17818" s="17" t="n">
        <v>218382.9726367489</v>
      </c>
      <c r="K17818" s="15" t="inlineStr">
        <is>
          <t>USDC 187,098.3376</t>
        </is>
      </c>
      <c r="L17818" s="17" t="n">
        <v>187266.8778150335</v>
      </c>
      <c r="M17818" s="17">
        <f>J17818-L17818</f>
        <v/>
      </c>
      <c r="N17818" s="18">
        <f>IF(J17818=0,"",L17818/J17818)</f>
        <v/>
      </c>
      <c r="O17818" s="15" t="inlineStr">
        <is>
          <t>Rabby API + Jupiter</t>
        </is>
      </c>
    </row>
    <row r="17819">
      <c r="A17819" s="15" t="inlineStr">
        <is>
          <t>2026-07-11 11:57:30</t>
        </is>
      </c>
      <c r="B17819" s="15" t="inlineStr">
        <is>
          <t>0xe16be042f9433779909a972669be3a2003956348</t>
        </is>
      </c>
      <c r="C17819" s="15" t="inlineStr">
        <is>
          <t>Ethereum</t>
        </is>
      </c>
      <c r="D17819" s="15" t="inlineStr">
        <is>
          <t>Morpho</t>
        </is>
      </c>
      <c r="E17819" s="15" t="inlineStr">
        <is>
          <t>Lending</t>
        </is>
      </c>
      <c r="F17819" s="15" t="inlineStr">
        <is>
          <t>Morpho-eth-0xbbbbbbbb</t>
        </is>
      </c>
      <c r="G17819" s="15" t="inlineStr">
        <is>
          <t>PRIME vs PYUSD</t>
        </is>
      </c>
      <c r="H17819" s="16" t="n">
        <v>1.0829</v>
      </c>
      <c r="I17819" s="15" t="inlineStr">
        <is>
          <t>PRIME 114,853.8687</t>
        </is>
      </c>
      <c r="J17819" s="17" t="n">
        <v>120369.0119625218</v>
      </c>
      <c r="K17819" s="15" t="inlineStr">
        <is>
          <t>PYUSD 95,533.6649</t>
        </is>
      </c>
      <c r="L17819" s="17" t="n">
        <v>95581.43175182087</v>
      </c>
      <c r="M17819" s="17">
        <f>J17819-L17819</f>
        <v/>
      </c>
      <c r="N17819" s="18">
        <f>IF(J17819=0,"",L17819/J17819)</f>
        <v/>
      </c>
      <c r="O17819" s="15" t="inlineStr">
        <is>
          <t>Rabby API + Jupiter</t>
        </is>
      </c>
    </row>
    <row r="17820">
      <c r="A17820" s="15" t="inlineStr">
        <is>
          <t>2026-07-11 11:57:30</t>
        </is>
      </c>
      <c r="B17820" s="15" t="inlineStr">
        <is>
          <t>0xe16be042f9433779909a972669be3a2003956348</t>
        </is>
      </c>
      <c r="C17820" s="15" t="inlineStr">
        <is>
          <t>Ethereum</t>
        </is>
      </c>
      <c r="D17820" s="15" t="inlineStr">
        <is>
          <t>Morpho</t>
        </is>
      </c>
      <c r="E17820" s="15" t="inlineStr">
        <is>
          <t>Lending</t>
        </is>
      </c>
      <c r="F17820" s="15" t="inlineStr">
        <is>
          <t>Morpho-eth-0xbbbbbbbb</t>
        </is>
      </c>
      <c r="G17820" s="15" t="inlineStr">
        <is>
          <t>mF-ONE vs USDC</t>
        </is>
      </c>
      <c r="H17820" s="16" t="n">
        <v>1.1397</v>
      </c>
      <c r="I17820" s="15" t="inlineStr">
        <is>
          <t>mF-ONE 148,000.0000</t>
        </is>
      </c>
      <c r="J17820" s="17" t="n">
        <v>163766.3595636072</v>
      </c>
      <c r="K17820" s="15" t="inlineStr">
        <is>
          <t>USDC 121,246.9730</t>
        </is>
      </c>
      <c r="L17820" s="17" t="n">
        <v>121356.1936071081</v>
      </c>
      <c r="M17820" s="17">
        <f>J17820-L17820</f>
        <v/>
      </c>
      <c r="N17820" s="18">
        <f>IF(J17820=0,"",L17820/J17820)</f>
        <v/>
      </c>
      <c r="O17820" s="15" t="inlineStr">
        <is>
          <t>Rabby API + Jupiter</t>
        </is>
      </c>
    </row>
    <row r="17821">
      <c r="A17821" s="15" t="inlineStr">
        <is>
          <t>2026-07-11 11:57:30</t>
        </is>
      </c>
      <c r="B17821" s="15" t="inlineStr">
        <is>
          <t>0xe16be042f9433779909a972669be3a2003956348</t>
        </is>
      </c>
      <c r="C17821" s="15" t="inlineStr">
        <is>
          <t>Ethereum</t>
        </is>
      </c>
      <c r="D17821" s="15" t="inlineStr">
        <is>
          <t>Morpho</t>
        </is>
      </c>
      <c r="E17821" s="15" t="inlineStr">
        <is>
          <t>Lending</t>
        </is>
      </c>
      <c r="F17821" s="15" t="inlineStr">
        <is>
          <t>Morpho-eth-0xbbbbbbbb</t>
        </is>
      </c>
      <c r="G17821" s="15" t="inlineStr">
        <is>
          <t>sNUSD vs USDC</t>
        </is>
      </c>
      <c r="H17821" s="16" t="n">
        <v>1.0524</v>
      </c>
      <c r="I17821" s="15" t="inlineStr">
        <is>
          <t>sNUSD 73,161.4141</t>
        </is>
      </c>
      <c r="J17821" s="17" t="n">
        <v>77591.90445914166</v>
      </c>
      <c r="K17821" s="15" t="inlineStr">
        <is>
          <t>USDC 67,418.1644</t>
        </is>
      </c>
      <c r="L17821" s="17" t="n">
        <v>67478.89535888709</v>
      </c>
      <c r="M17821" s="17">
        <f>J17821-L17821</f>
        <v/>
      </c>
      <c r="N17821" s="18">
        <f>IF(J17821=0,"",L17821/J17821)</f>
        <v/>
      </c>
      <c r="O17821" s="15" t="inlineStr">
        <is>
          <t>Rabby API + Jupiter</t>
        </is>
      </c>
    </row>
    <row r="17822">
      <c r="A17822" s="15" t="inlineStr">
        <is>
          <t>2026-07-11 11:57:30</t>
        </is>
      </c>
      <c r="B17822" s="15" t="inlineStr">
        <is>
          <t>0xe16be042f9433779909a972669be3a2003956348</t>
        </is>
      </c>
      <c r="C17822" s="15" t="inlineStr">
        <is>
          <t>Plasma</t>
        </is>
      </c>
      <c r="D17822" s="15" t="inlineStr">
        <is>
          <t>Fluid</t>
        </is>
      </c>
      <c r="E17822" s="15" t="inlineStr">
        <is>
          <t>Lending</t>
        </is>
      </c>
      <c r="F17822" s="15" t="inlineStr">
        <is>
          <t>Fluid-plasma-0x324c5dc1</t>
        </is>
      </c>
      <c r="G17822" s="15" t="inlineStr">
        <is>
          <t>sUSDai vs GHO</t>
        </is>
      </c>
      <c r="H17822" s="16" t="n">
        <v>1.0436</v>
      </c>
      <c r="I17822" s="15" t="inlineStr">
        <is>
          <t>sUSDai 249,570.0181</t>
        </is>
      </c>
      <c r="J17822" s="17" t="n">
        <v>273739.1109521413</v>
      </c>
      <c r="K17822" s="15" t="inlineStr">
        <is>
          <t>GHO 236,156.7119</t>
        </is>
      </c>
      <c r="L17822" s="17" t="n">
        <v>236073.0885026298</v>
      </c>
      <c r="M17822" s="17">
        <f>J17822-L17822</f>
        <v/>
      </c>
      <c r="N17822" s="18">
        <f>IF(J17822=0,"",L17822/J17822)</f>
        <v/>
      </c>
      <c r="O17822" s="15" t="inlineStr">
        <is>
          <t>Rabby API + Jupiter</t>
        </is>
      </c>
    </row>
    <row r="17823">
      <c r="A17823" s="15" t="inlineStr">
        <is>
          <t>2026-07-11 11:57:30</t>
        </is>
      </c>
      <c r="B17823" s="15" t="inlineStr">
        <is>
          <t>0xe16be042f9433779909a972669be3a2003956348</t>
        </is>
      </c>
      <c r="C17823" s="15" t="inlineStr">
        <is>
          <t>Solana</t>
        </is>
      </c>
      <c r="D17823" s="15" t="inlineStr">
        <is>
          <t>Kamino</t>
        </is>
      </c>
      <c r="E17823" s="15" t="inlineStr">
        <is>
          <t>Lending</t>
        </is>
      </c>
      <c r="F17823" s="15" t="inlineStr">
        <is>
          <t>Kamino-sol-C546qjMb</t>
        </is>
      </c>
      <c r="G17823" s="15" t="inlineStr">
        <is>
          <t>ONyc vs USDC</t>
        </is>
      </c>
      <c r="H17823" s="16" t="n">
        <v>1.2549</v>
      </c>
      <c r="I17823" s="15" t="inlineStr">
        <is>
          <t>ONyc 206,374.6220</t>
        </is>
      </c>
      <c r="J17823" s="17" t="n">
        <v>231689.2304208657</v>
      </c>
      <c r="K17823" s="15" t="inlineStr">
        <is>
          <t>USDC 138,498.4724</t>
        </is>
      </c>
      <c r="L17823" s="17" t="n">
        <v>138471.7948288029</v>
      </c>
      <c r="M17823" s="17">
        <f>J17823-L17823</f>
        <v/>
      </c>
      <c r="N17823" s="18">
        <f>IF(J17823=0,"",L17823/J17823)</f>
        <v/>
      </c>
      <c r="O17823" s="15" t="inlineStr">
        <is>
          <t>Rabby API + Jupiter</t>
        </is>
      </c>
    </row>
    <row r="17824">
      <c r="A17824" s="15" t="inlineStr">
        <is>
          <t>2026-07-11 12:27:58</t>
        </is>
      </c>
      <c r="B17824" s="15" t="inlineStr">
        <is>
          <t>0xe16be042f9433779909a972669be3a2003956348</t>
        </is>
      </c>
      <c r="C17824" s="15" t="inlineStr">
        <is>
          <t>Ethereum</t>
        </is>
      </c>
      <c r="D17824" s="15" t="inlineStr">
        <is>
          <t>Aave V3</t>
        </is>
      </c>
      <c r="E17824" s="15" t="inlineStr">
        <is>
          <t>Lending</t>
        </is>
      </c>
      <c r="F17824" s="15" t="inlineStr">
        <is>
          <t>AaveV3-eth-0xae05cd22</t>
        </is>
      </c>
      <c r="G17824" s="15" t="inlineStr">
        <is>
          <t>USDC+mGLOBAL vs USDC</t>
        </is>
      </c>
      <c r="H17824" s="16" t="n">
        <v>1.0702</v>
      </c>
      <c r="I17824" s="15" t="inlineStr">
        <is>
          <t>USDC 66.3514; mGLOBAL 127,215.9000</t>
        </is>
      </c>
      <c r="J17824" s="17" t="n">
        <v>128092.5010763264</v>
      </c>
      <c r="K17824" s="15" t="inlineStr">
        <is>
          <t>USDC 95,662.5198</t>
        </is>
      </c>
      <c r="L17824" s="17" t="n">
        <v>95748.69364127713</v>
      </c>
      <c r="M17824" s="17">
        <f>J17824-L17824</f>
        <v/>
      </c>
      <c r="N17824" s="18">
        <f>IF(J17824=0,"",L17824/J17824)</f>
        <v/>
      </c>
      <c r="O17824" s="15" t="inlineStr">
        <is>
          <t>Rabby API + Jupiter</t>
        </is>
      </c>
    </row>
    <row r="17825">
      <c r="A17825" s="15" t="inlineStr">
        <is>
          <t>2026-07-11 12:27:58</t>
        </is>
      </c>
      <c r="B17825" s="15" t="inlineStr">
        <is>
          <t>0xe16be042f9433779909a972669be3a2003956348</t>
        </is>
      </c>
      <c r="C17825" s="15" t="inlineStr">
        <is>
          <t>Base</t>
        </is>
      </c>
      <c r="D17825" s="15" t="inlineStr">
        <is>
          <t>D2.finance</t>
        </is>
      </c>
      <c r="E17825" s="15" t="inlineStr">
        <is>
          <t>Yield</t>
        </is>
      </c>
      <c r="F17825" s="15" t="inlineStr">
        <is>
          <t>D2.finance-base-0x2406aacb</t>
        </is>
      </c>
      <c r="G17825" s="15" t="inlineStr">
        <is>
          <t>USDC vs (no debt)</t>
        </is>
      </c>
      <c r="H17825" s="16" t="inlineStr"/>
      <c r="I17825" s="15" t="inlineStr">
        <is>
          <t>USDC 15,152.5529</t>
        </is>
      </c>
      <c r="J17825" s="17" t="n">
        <v>15166.2024742268</v>
      </c>
      <c r="K17825" s="15" t="inlineStr"/>
      <c r="L17825" s="17" t="n">
        <v>0</v>
      </c>
      <c r="M17825" s="17">
        <f>J17825-L17825</f>
        <v/>
      </c>
      <c r="N17825" s="18">
        <f>IF(J17825=0,"",L17825/J17825)</f>
        <v/>
      </c>
      <c r="O17825" s="15" t="inlineStr">
        <is>
          <t>Rabby API + Jupiter</t>
        </is>
      </c>
    </row>
    <row r="17826">
      <c r="A17826" s="15" t="inlineStr">
        <is>
          <t>2026-07-11 12:27:58</t>
        </is>
      </c>
      <c r="B17826" s="15" t="inlineStr">
        <is>
          <t>0xe16be042f9433779909a972669be3a2003956348</t>
        </is>
      </c>
      <c r="C17826" s="15" t="inlineStr">
        <is>
          <t>Ethereum</t>
        </is>
      </c>
      <c r="D17826" s="15" t="inlineStr">
        <is>
          <t>Euler</t>
        </is>
      </c>
      <c r="E17826" s="15" t="inlineStr">
        <is>
          <t>Lending</t>
        </is>
      </c>
      <c r="F17826" s="15" t="inlineStr">
        <is>
          <t>Euler-eth-0x0c9a3dd6</t>
        </is>
      </c>
      <c r="G17826" s="15" t="inlineStr">
        <is>
          <t>PT-cUSD-23JUL2026 vs USDe</t>
        </is>
      </c>
      <c r="H17826" s="16" t="n">
        <v>1.0445</v>
      </c>
      <c r="I17826" s="15" t="inlineStr">
        <is>
          <t>PT-cUSD-23JUL2026 111,191.9157</t>
        </is>
      </c>
      <c r="J17826" s="17" t="n">
        <v>110930.651915941</v>
      </c>
      <c r="K17826" s="15" t="inlineStr">
        <is>
          <t>USDe 92,320.1221</t>
        </is>
      </c>
      <c r="L17826" s="17" t="n">
        <v>92393.97816683268</v>
      </c>
      <c r="M17826" s="17">
        <f>J17826-L17826</f>
        <v/>
      </c>
      <c r="N17826" s="18">
        <f>IF(J17826=0,"",L17826/J17826)</f>
        <v/>
      </c>
      <c r="O17826" s="15" t="inlineStr">
        <is>
          <t>Rabby API + Jupiter</t>
        </is>
      </c>
    </row>
    <row r="17827">
      <c r="A17827" s="15" t="inlineStr">
        <is>
          <t>2026-07-11 12:27:58</t>
        </is>
      </c>
      <c r="B17827" s="15" t="inlineStr">
        <is>
          <t>0xe16be042f9433779909a972669be3a2003956348</t>
        </is>
      </c>
      <c r="C17827" s="15" t="inlineStr">
        <is>
          <t>Ethereum</t>
        </is>
      </c>
      <c r="D17827" s="15" t="inlineStr">
        <is>
          <t>Fluid</t>
        </is>
      </c>
      <c r="E17827" s="15" t="inlineStr">
        <is>
          <t>Lending</t>
        </is>
      </c>
      <c r="F17827" s="15" t="inlineStr">
        <is>
          <t>Fluid-eth-0x324c5dc1</t>
        </is>
      </c>
      <c r="G17827" s="15" t="inlineStr">
        <is>
          <t>reUSD vs GHO</t>
        </is>
      </c>
      <c r="H17827" s="16" t="n">
        <v>1.0546</v>
      </c>
      <c r="I17827" s="15" t="inlineStr">
        <is>
          <t>reUSD 279,798.7765</t>
        </is>
      </c>
      <c r="J17827" s="17" t="n">
        <v>304763.5261056548</v>
      </c>
      <c r="K17827" s="15" t="inlineStr">
        <is>
          <t>GHO 260,602.1943</t>
        </is>
      </c>
      <c r="L17827" s="17" t="n">
        <v>260080.9899052965</v>
      </c>
      <c r="M17827" s="17">
        <f>J17827-L17827</f>
        <v/>
      </c>
      <c r="N17827" s="18">
        <f>IF(J17827=0,"",L17827/J17827)</f>
        <v/>
      </c>
      <c r="O17827" s="15" t="inlineStr">
        <is>
          <t>Rabby API + Jupiter</t>
        </is>
      </c>
    </row>
    <row r="17828">
      <c r="A17828" s="15" t="inlineStr">
        <is>
          <t>2026-07-11 12:27:58</t>
        </is>
      </c>
      <c r="B17828" s="15" t="inlineStr">
        <is>
          <t>0xe16be042f9433779909a972669be3a2003956348</t>
        </is>
      </c>
      <c r="C17828" s="15" t="inlineStr">
        <is>
          <t>Ethereum</t>
        </is>
      </c>
      <c r="D17828" s="15" t="inlineStr">
        <is>
          <t>Curve LlamaLend</t>
        </is>
      </c>
      <c r="E17828" s="15" t="inlineStr">
        <is>
          <t>Lending</t>
        </is>
      </c>
      <c r="F17828" s="15" t="inlineStr">
        <is>
          <t>CurveLlamaLend-eth-0x3de37c38</t>
        </is>
      </c>
      <c r="G17828" s="15" t="inlineStr">
        <is>
          <t>sfrxUSD vs crvUSD</t>
        </is>
      </c>
      <c r="H17828" s="16" t="n">
        <v>1.0486</v>
      </c>
      <c r="I17828" s="15" t="inlineStr">
        <is>
          <t>sfrxUSD 275,773.4355</t>
        </is>
      </c>
      <c r="J17828" s="17" t="n">
        <v>331344.7820269642</v>
      </c>
      <c r="K17828" s="15" t="inlineStr">
        <is>
          <t>crvUSD 307,817.7724</t>
        </is>
      </c>
      <c r="L17828" s="17" t="n">
        <v>307993.9474762726</v>
      </c>
      <c r="M17828" s="17">
        <f>J17828-L17828</f>
        <v/>
      </c>
      <c r="N17828" s="18">
        <f>IF(J17828=0,"",L17828/J17828)</f>
        <v/>
      </c>
      <c r="O17828" s="15" t="inlineStr">
        <is>
          <t>Rabby API + Jupiter</t>
        </is>
      </c>
    </row>
    <row r="17829">
      <c r="A17829" s="15" t="inlineStr">
        <is>
          <t>2026-07-11 12:27:58</t>
        </is>
      </c>
      <c r="B17829" s="15" t="inlineStr">
        <is>
          <t>0xe16be042f9433779909a972669be3a2003956348</t>
        </is>
      </c>
      <c r="C17829" s="15" t="inlineStr">
        <is>
          <t>Mantle</t>
        </is>
      </c>
      <c r="D17829" s="15" t="inlineStr">
        <is>
          <t>Aave V3</t>
        </is>
      </c>
      <c r="E17829" s="15" t="inlineStr">
        <is>
          <t>Lending</t>
        </is>
      </c>
      <c r="F17829" s="15" t="inlineStr">
        <is>
          <t>AaveV3-mnt-0x458f2934</t>
        </is>
      </c>
      <c r="G17829" s="15" t="inlineStr">
        <is>
          <t>WMNT+sUSDe vs USDC</t>
        </is>
      </c>
      <c r="H17829" s="16" t="n">
        <v>1.0289</v>
      </c>
      <c r="I17829" s="15" t="inlineStr">
        <is>
          <t>WMNT 338.0582; sUSDe 255,926.5433</t>
        </is>
      </c>
      <c r="J17829" s="17" t="n">
        <v>316952.6542565558</v>
      </c>
      <c r="K17829" s="15" t="inlineStr">
        <is>
          <t>USDC 283,359.3568</t>
        </is>
      </c>
      <c r="L17829" s="17" t="n">
        <v>283614.6099919928</v>
      </c>
      <c r="M17829" s="17">
        <f>J17829-L17829</f>
        <v/>
      </c>
      <c r="N17829" s="18">
        <f>IF(J17829=0,"",L17829/J17829)</f>
        <v/>
      </c>
      <c r="O17829" s="15" t="inlineStr">
        <is>
          <t>Rabby API + Jupiter</t>
        </is>
      </c>
    </row>
    <row r="17830">
      <c r="A17830" s="15" t="inlineStr">
        <is>
          <t>2026-07-11 12:27:58</t>
        </is>
      </c>
      <c r="B17830" s="15" t="inlineStr">
        <is>
          <t>0xe16be042f9433779909a972669be3a2003956348</t>
        </is>
      </c>
      <c r="C17830" s="15" t="inlineStr">
        <is>
          <t>Monad</t>
        </is>
      </c>
      <c r="D17830" s="15" t="inlineStr">
        <is>
          <t>Euler</t>
        </is>
      </c>
      <c r="E17830" s="15" t="inlineStr">
        <is>
          <t>Lending</t>
        </is>
      </c>
      <c r="F17830" s="15" t="inlineStr">
        <is>
          <t>Euler-monad-0x7a9324e8</t>
        </is>
      </c>
      <c r="G17830" s="15" t="inlineStr">
        <is>
          <t>USDC vs USDC</t>
        </is>
      </c>
      <c r="H17830" s="16" t="n">
        <v>1.0495</v>
      </c>
      <c r="I17830" s="15" t="inlineStr">
        <is>
          <t>USDC 218,187.1892</t>
        </is>
      </c>
      <c r="J17830" s="17" t="n">
        <v>218383.7345971435</v>
      </c>
      <c r="K17830" s="15" t="inlineStr">
        <is>
          <t>USDC 187,098.3376</t>
        </is>
      </c>
      <c r="L17830" s="17" t="n">
        <v>187266.8778150335</v>
      </c>
      <c r="M17830" s="17">
        <f>J17830-L17830</f>
        <v/>
      </c>
      <c r="N17830" s="18">
        <f>IF(J17830=0,"",L17830/J17830)</f>
        <v/>
      </c>
      <c r="O17830" s="15" t="inlineStr">
        <is>
          <t>Rabby API + Jupiter</t>
        </is>
      </c>
    </row>
    <row r="17831">
      <c r="A17831" s="15" t="inlineStr">
        <is>
          <t>2026-07-11 12:27:58</t>
        </is>
      </c>
      <c r="B17831" s="15" t="inlineStr">
        <is>
          <t>0xe16be042f9433779909a972669be3a2003956348</t>
        </is>
      </c>
      <c r="C17831" s="15" t="inlineStr">
        <is>
          <t>Ethereum</t>
        </is>
      </c>
      <c r="D17831" s="15" t="inlineStr">
        <is>
          <t>Morpho</t>
        </is>
      </c>
      <c r="E17831" s="15" t="inlineStr">
        <is>
          <t>Lending</t>
        </is>
      </c>
      <c r="F17831" s="15" t="inlineStr">
        <is>
          <t>Morpho-eth-0xbbbbbbbb</t>
        </is>
      </c>
      <c r="G17831" s="15" t="inlineStr">
        <is>
          <t>PRIME vs PYUSD</t>
        </is>
      </c>
      <c r="H17831" s="16" t="n">
        <v>1.0829</v>
      </c>
      <c r="I17831" s="15" t="inlineStr">
        <is>
          <t>PRIME 114,853.8687</t>
        </is>
      </c>
      <c r="J17831" s="17" t="n">
        <v>120369.0119625218</v>
      </c>
      <c r="K17831" s="15" t="inlineStr">
        <is>
          <t>PYUSD 95,533.6649</t>
        </is>
      </c>
      <c r="L17831" s="17" t="n">
        <v>95581.43175182087</v>
      </c>
      <c r="M17831" s="17">
        <f>J17831-L17831</f>
        <v/>
      </c>
      <c r="N17831" s="18">
        <f>IF(J17831=0,"",L17831/J17831)</f>
        <v/>
      </c>
      <c r="O17831" s="15" t="inlineStr">
        <is>
          <t>Rabby API + Jupiter</t>
        </is>
      </c>
    </row>
    <row r="17832">
      <c r="A17832" s="15" t="inlineStr">
        <is>
          <t>2026-07-11 12:27:58</t>
        </is>
      </c>
      <c r="B17832" s="15" t="inlineStr">
        <is>
          <t>0xe16be042f9433779909a972669be3a2003956348</t>
        </is>
      </c>
      <c r="C17832" s="15" t="inlineStr">
        <is>
          <t>Ethereum</t>
        </is>
      </c>
      <c r="D17832" s="15" t="inlineStr">
        <is>
          <t>Morpho</t>
        </is>
      </c>
      <c r="E17832" s="15" t="inlineStr">
        <is>
          <t>Lending</t>
        </is>
      </c>
      <c r="F17832" s="15" t="inlineStr">
        <is>
          <t>Morpho-eth-0xbbbbbbbb</t>
        </is>
      </c>
      <c r="G17832" s="15" t="inlineStr">
        <is>
          <t>mF-ONE vs USDC</t>
        </is>
      </c>
      <c r="H17832" s="16" t="n">
        <v>1.1397</v>
      </c>
      <c r="I17832" s="15" t="inlineStr">
        <is>
          <t>mF-ONE 148,000.0000</t>
        </is>
      </c>
      <c r="J17832" s="17" t="n">
        <v>163766.3595636072</v>
      </c>
      <c r="K17832" s="15" t="inlineStr">
        <is>
          <t>USDC 121,246.9730</t>
        </is>
      </c>
      <c r="L17832" s="17" t="n">
        <v>121356.1936071081</v>
      </c>
      <c r="M17832" s="17">
        <f>J17832-L17832</f>
        <v/>
      </c>
      <c r="N17832" s="18">
        <f>IF(J17832=0,"",L17832/J17832)</f>
        <v/>
      </c>
      <c r="O17832" s="15" t="inlineStr">
        <is>
          <t>Rabby API + Jupiter</t>
        </is>
      </c>
    </row>
    <row r="17833">
      <c r="A17833" s="15" t="inlineStr">
        <is>
          <t>2026-07-11 12:27:58</t>
        </is>
      </c>
      <c r="B17833" s="15" t="inlineStr">
        <is>
          <t>0xe16be042f9433779909a972669be3a2003956348</t>
        </is>
      </c>
      <c r="C17833" s="15" t="inlineStr">
        <is>
          <t>Ethereum</t>
        </is>
      </c>
      <c r="D17833" s="15" t="inlineStr">
        <is>
          <t>Morpho</t>
        </is>
      </c>
      <c r="E17833" s="15" t="inlineStr">
        <is>
          <t>Lending</t>
        </is>
      </c>
      <c r="F17833" s="15" t="inlineStr">
        <is>
          <t>Morpho-eth-0xbbbbbbbb</t>
        </is>
      </c>
      <c r="G17833" s="15" t="inlineStr">
        <is>
          <t>sNUSD vs USDC</t>
        </is>
      </c>
      <c r="H17833" s="16" t="n">
        <v>1.0524</v>
      </c>
      <c r="I17833" s="15" t="inlineStr">
        <is>
          <t>sNUSD 73,161.4141</t>
        </is>
      </c>
      <c r="J17833" s="17" t="n">
        <v>77592.09500130777</v>
      </c>
      <c r="K17833" s="15" t="inlineStr">
        <is>
          <t>USDC 67,418.1644</t>
        </is>
      </c>
      <c r="L17833" s="17" t="n">
        <v>67478.89535888709</v>
      </c>
      <c r="M17833" s="17">
        <f>J17833-L17833</f>
        <v/>
      </c>
      <c r="N17833" s="18">
        <f>IF(J17833=0,"",L17833/J17833)</f>
        <v/>
      </c>
      <c r="O17833" s="15" t="inlineStr">
        <is>
          <t>Rabby API + Jupiter</t>
        </is>
      </c>
    </row>
    <row r="17834">
      <c r="A17834" s="15" t="inlineStr">
        <is>
          <t>2026-07-11 12:27:58</t>
        </is>
      </c>
      <c r="B17834" s="15" t="inlineStr">
        <is>
          <t>0xe16be042f9433779909a972669be3a2003956348</t>
        </is>
      </c>
      <c r="C17834" s="15" t="inlineStr">
        <is>
          <t>Plasma</t>
        </is>
      </c>
      <c r="D17834" s="15" t="inlineStr">
        <is>
          <t>Fluid</t>
        </is>
      </c>
      <c r="E17834" s="15" t="inlineStr">
        <is>
          <t>Lending</t>
        </is>
      </c>
      <c r="F17834" s="15" t="inlineStr">
        <is>
          <t>Fluid-plasma-0x324c5dc1</t>
        </is>
      </c>
      <c r="G17834" s="15" t="inlineStr">
        <is>
          <t>sUSDai vs GHO</t>
        </is>
      </c>
      <c r="H17834" s="16" t="n">
        <v>1.0437</v>
      </c>
      <c r="I17834" s="15" t="inlineStr">
        <is>
          <t>sUSDai 249,570.0181</t>
        </is>
      </c>
      <c r="J17834" s="17" t="n">
        <v>273766.5095219494</v>
      </c>
      <c r="K17834" s="15" t="inlineStr">
        <is>
          <t>GHO 236,156.7119</t>
        </is>
      </c>
      <c r="L17834" s="17" t="n">
        <v>236073.0885026298</v>
      </c>
      <c r="M17834" s="17">
        <f>J17834-L17834</f>
        <v/>
      </c>
      <c r="N17834" s="18">
        <f>IF(J17834=0,"",L17834/J17834)</f>
        <v/>
      </c>
      <c r="O17834" s="15" t="inlineStr">
        <is>
          <t>Rabby API + Jupiter</t>
        </is>
      </c>
    </row>
    <row r="17835">
      <c r="A17835" s="15" t="inlineStr">
        <is>
          <t>2026-07-11 12:27:58</t>
        </is>
      </c>
      <c r="B17835" s="15" t="inlineStr">
        <is>
          <t>0xe16be042f9433779909a972669be3a2003956348</t>
        </is>
      </c>
      <c r="C17835" s="15" t="inlineStr">
        <is>
          <t>Solana</t>
        </is>
      </c>
      <c r="D17835" s="15" t="inlineStr">
        <is>
          <t>Kamino</t>
        </is>
      </c>
      <c r="E17835" s="15" t="inlineStr">
        <is>
          <t>Lending</t>
        </is>
      </c>
      <c r="F17835" s="15" t="inlineStr">
        <is>
          <t>Kamino-sol-C546qjMb</t>
        </is>
      </c>
      <c r="G17835" s="15" t="inlineStr">
        <is>
          <t>ONyc vs USDC</t>
        </is>
      </c>
      <c r="H17835" s="16" t="n">
        <v>1.2548</v>
      </c>
      <c r="I17835" s="15" t="inlineStr">
        <is>
          <t>ONyc 206,374.6220</t>
        </is>
      </c>
      <c r="J17835" s="17" t="n">
        <v>231689.228604557</v>
      </c>
      <c r="K17835" s="15" t="inlineStr">
        <is>
          <t>USDC 138,499.0685</t>
        </is>
      </c>
      <c r="L17835" s="17" t="n">
        <v>138476.4530247538</v>
      </c>
      <c r="M17835" s="17">
        <f>J17835-L17835</f>
        <v/>
      </c>
      <c r="N17835" s="18">
        <f>IF(J17835=0,"",L17835/J17835)</f>
        <v/>
      </c>
      <c r="O17835" s="15" t="inlineStr">
        <is>
          <t>Rabby API + Jupiter</t>
        </is>
      </c>
    </row>
    <row r="17836">
      <c r="A17836" s="15" t="inlineStr">
        <is>
          <t>2026-07-11 12:58:27</t>
        </is>
      </c>
      <c r="B17836" s="15" t="inlineStr">
        <is>
          <t>0xe16be042f9433779909a972669be3a2003956348</t>
        </is>
      </c>
      <c r="C17836" s="15" t="inlineStr">
        <is>
          <t>Ethereum</t>
        </is>
      </c>
      <c r="D17836" s="15" t="inlineStr">
        <is>
          <t>Aave V3</t>
        </is>
      </c>
      <c r="E17836" s="15" t="inlineStr">
        <is>
          <t>Lending</t>
        </is>
      </c>
      <c r="F17836" s="15" t="inlineStr">
        <is>
          <t>AaveV3-eth-0xae05cd22</t>
        </is>
      </c>
      <c r="G17836" s="15" t="inlineStr">
        <is>
          <t>USDC+mGLOBAL vs USDC</t>
        </is>
      </c>
      <c r="H17836" s="16" t="n">
        <v>1.0702</v>
      </c>
      <c r="I17836" s="15" t="inlineStr">
        <is>
          <t>USDC 66.3514; mGLOBAL 127,215.9000</t>
        </is>
      </c>
      <c r="J17836" s="17" t="n">
        <v>128092.4944298891</v>
      </c>
      <c r="K17836" s="15" t="inlineStr">
        <is>
          <t>USDC 95,662.5198</t>
        </is>
      </c>
      <c r="L17836" s="17" t="n">
        <v>95739.1111058847</v>
      </c>
      <c r="M17836" s="17">
        <f>J17836-L17836</f>
        <v/>
      </c>
      <c r="N17836" s="18">
        <f>IF(J17836=0,"",L17836/J17836)</f>
        <v/>
      </c>
      <c r="O17836" s="15" t="inlineStr">
        <is>
          <t>Rabby API + Jupiter</t>
        </is>
      </c>
    </row>
    <row r="17837">
      <c r="A17837" s="15" t="inlineStr">
        <is>
          <t>2026-07-11 12:58:27</t>
        </is>
      </c>
      <c r="B17837" s="15" t="inlineStr">
        <is>
          <t>0xe16be042f9433779909a972669be3a2003956348</t>
        </is>
      </c>
      <c r="C17837" s="15" t="inlineStr">
        <is>
          <t>Base</t>
        </is>
      </c>
      <c r="D17837" s="15" t="inlineStr">
        <is>
          <t>D2.finance</t>
        </is>
      </c>
      <c r="E17837" s="15" t="inlineStr">
        <is>
          <t>Yield</t>
        </is>
      </c>
      <c r="F17837" s="15" t="inlineStr">
        <is>
          <t>D2.finance-base-0x2406aacb</t>
        </is>
      </c>
      <c r="G17837" s="15" t="inlineStr">
        <is>
          <t>USDC vs (no debt)</t>
        </is>
      </c>
      <c r="H17837" s="16" t="inlineStr"/>
      <c r="I17837" s="15" t="inlineStr">
        <is>
          <t>USDC 15,152.5529</t>
        </is>
      </c>
      <c r="J17837" s="17" t="n">
        <v>15164.68463971177</v>
      </c>
      <c r="K17837" s="15" t="inlineStr"/>
      <c r="L17837" s="17" t="n">
        <v>0</v>
      </c>
      <c r="M17837" s="17">
        <f>J17837-L17837</f>
        <v/>
      </c>
      <c r="N17837" s="18">
        <f>IF(J17837=0,"",L17837/J17837)</f>
        <v/>
      </c>
      <c r="O17837" s="15" t="inlineStr">
        <is>
          <t>Rabby API + Jupiter</t>
        </is>
      </c>
    </row>
    <row r="17838">
      <c r="A17838" s="15" t="inlineStr">
        <is>
          <t>2026-07-11 12:58:27</t>
        </is>
      </c>
      <c r="B17838" s="15" t="inlineStr">
        <is>
          <t>0xe16be042f9433779909a972669be3a2003956348</t>
        </is>
      </c>
      <c r="C17838" s="15" t="inlineStr">
        <is>
          <t>Ethereum</t>
        </is>
      </c>
      <c r="D17838" s="15" t="inlineStr">
        <is>
          <t>Euler</t>
        </is>
      </c>
      <c r="E17838" s="15" t="inlineStr">
        <is>
          <t>Lending</t>
        </is>
      </c>
      <c r="F17838" s="15" t="inlineStr">
        <is>
          <t>Euler-eth-0x0c9a3dd6</t>
        </is>
      </c>
      <c r="G17838" s="15" t="inlineStr">
        <is>
          <t>PT-cUSD-23JUL2026 vs USDe</t>
        </is>
      </c>
      <c r="H17838" s="16" t="n">
        <v>1.0446</v>
      </c>
      <c r="I17838" s="15" t="inlineStr">
        <is>
          <t>PT-cUSD-23JUL2026 111,191.9157</t>
        </is>
      </c>
      <c r="J17838" s="17" t="n">
        <v>110937.5385071141</v>
      </c>
      <c r="K17838" s="15" t="inlineStr">
        <is>
          <t>USDe 92,320.1221</t>
        </is>
      </c>
      <c r="L17838" s="17" t="n">
        <v>92393.97816683268</v>
      </c>
      <c r="M17838" s="17">
        <f>J17838-L17838</f>
        <v/>
      </c>
      <c r="N17838" s="18">
        <f>IF(J17838=0,"",L17838/J17838)</f>
        <v/>
      </c>
      <c r="O17838" s="15" t="inlineStr">
        <is>
          <t>Rabby API + Jupiter</t>
        </is>
      </c>
    </row>
    <row r="17839">
      <c r="A17839" s="15" t="inlineStr">
        <is>
          <t>2026-07-11 12:58:27</t>
        </is>
      </c>
      <c r="B17839" s="15" t="inlineStr">
        <is>
          <t>0xe16be042f9433779909a972669be3a2003956348</t>
        </is>
      </c>
      <c r="C17839" s="15" t="inlineStr">
        <is>
          <t>Ethereum</t>
        </is>
      </c>
      <c r="D17839" s="15" t="inlineStr">
        <is>
          <t>Fluid</t>
        </is>
      </c>
      <c r="E17839" s="15" t="inlineStr">
        <is>
          <t>Lending</t>
        </is>
      </c>
      <c r="F17839" s="15" t="inlineStr">
        <is>
          <t>Fluid-eth-0x324c5dc1</t>
        </is>
      </c>
      <c r="G17839" s="15" t="inlineStr">
        <is>
          <t>reUSD vs GHO</t>
        </is>
      </c>
      <c r="H17839" s="16" t="n">
        <v>1.0593</v>
      </c>
      <c r="I17839" s="15" t="inlineStr">
        <is>
          <t>reUSD 279,798.7765</t>
        </is>
      </c>
      <c r="J17839" s="17" t="n">
        <v>304824.672839898</v>
      </c>
      <c r="K17839" s="15" t="inlineStr">
        <is>
          <t>GHO 260,602.1943</t>
        </is>
      </c>
      <c r="L17839" s="17" t="n">
        <v>258986.4606892622</v>
      </c>
      <c r="M17839" s="17">
        <f>J17839-L17839</f>
        <v/>
      </c>
      <c r="N17839" s="18">
        <f>IF(J17839=0,"",L17839/J17839)</f>
        <v/>
      </c>
      <c r="O17839" s="15" t="inlineStr">
        <is>
          <t>Rabby API + Jupiter</t>
        </is>
      </c>
    </row>
    <row r="17840">
      <c r="A17840" s="15" t="inlineStr">
        <is>
          <t>2026-07-11 12:58:27</t>
        </is>
      </c>
      <c r="B17840" s="15" t="inlineStr">
        <is>
          <t>0xe16be042f9433779909a972669be3a2003956348</t>
        </is>
      </c>
      <c r="C17840" s="15" t="inlineStr">
        <is>
          <t>Ethereum</t>
        </is>
      </c>
      <c r="D17840" s="15" t="inlineStr">
        <is>
          <t>Curve LlamaLend</t>
        </is>
      </c>
      <c r="E17840" s="15" t="inlineStr">
        <is>
          <t>Lending</t>
        </is>
      </c>
      <c r="F17840" s="15" t="inlineStr">
        <is>
          <t>CurveLlamaLend-eth-0x3de37c38</t>
        </is>
      </c>
      <c r="G17840" s="15" t="inlineStr">
        <is>
          <t>sfrxUSD vs crvUSD</t>
        </is>
      </c>
      <c r="H17840" s="16" t="n">
        <v>1.0486</v>
      </c>
      <c r="I17840" s="15" t="inlineStr">
        <is>
          <t>sfrxUSD 275,773.4355</t>
        </is>
      </c>
      <c r="J17840" s="17" t="n">
        <v>331346.0585296379</v>
      </c>
      <c r="K17840" s="15" t="inlineStr">
        <is>
          <t>crvUSD 307,817.7724</t>
        </is>
      </c>
      <c r="L17840" s="17" t="n">
        <v>307963.0316785196</v>
      </c>
      <c r="M17840" s="17">
        <f>J17840-L17840</f>
        <v/>
      </c>
      <c r="N17840" s="18">
        <f>IF(J17840=0,"",L17840/J17840)</f>
        <v/>
      </c>
      <c r="O17840" s="15" t="inlineStr">
        <is>
          <t>Rabby API + Jupiter</t>
        </is>
      </c>
    </row>
    <row r="17841">
      <c r="A17841" s="15" t="inlineStr">
        <is>
          <t>2026-07-11 12:58:27</t>
        </is>
      </c>
      <c r="B17841" s="15" t="inlineStr">
        <is>
          <t>0xe16be042f9433779909a972669be3a2003956348</t>
        </is>
      </c>
      <c r="C17841" s="15" t="inlineStr">
        <is>
          <t>Mantle</t>
        </is>
      </c>
      <c r="D17841" s="15" t="inlineStr">
        <is>
          <t>Aave V3</t>
        </is>
      </c>
      <c r="E17841" s="15" t="inlineStr">
        <is>
          <t>Lending</t>
        </is>
      </c>
      <c r="F17841" s="15" t="inlineStr">
        <is>
          <t>AaveV3-mnt-0x458f2934</t>
        </is>
      </c>
      <c r="G17841" s="15" t="inlineStr">
        <is>
          <t>WMNT+sUSDe vs USDC</t>
        </is>
      </c>
      <c r="H17841" s="16" t="n">
        <v>1.0289</v>
      </c>
      <c r="I17841" s="15" t="inlineStr">
        <is>
          <t>WMNT 338.0582; sUSDe 255,926.5433</t>
        </is>
      </c>
      <c r="J17841" s="17" t="n">
        <v>316955.9795888669</v>
      </c>
      <c r="K17841" s="15" t="inlineStr">
        <is>
          <t>USDC 283,359.3568</t>
        </is>
      </c>
      <c r="L17841" s="17" t="n">
        <v>283586.2258236589</v>
      </c>
      <c r="M17841" s="17">
        <f>J17841-L17841</f>
        <v/>
      </c>
      <c r="N17841" s="18">
        <f>IF(J17841=0,"",L17841/J17841)</f>
        <v/>
      </c>
      <c r="O17841" s="15" t="inlineStr">
        <is>
          <t>Rabby API + Jupiter</t>
        </is>
      </c>
    </row>
    <row r="17842">
      <c r="A17842" s="15" t="inlineStr">
        <is>
          <t>2026-07-11 12:58:27</t>
        </is>
      </c>
      <c r="B17842" s="15" t="inlineStr">
        <is>
          <t>0xe16be042f9433779909a972669be3a2003956348</t>
        </is>
      </c>
      <c r="C17842" s="15" t="inlineStr">
        <is>
          <t>Monad</t>
        </is>
      </c>
      <c r="D17842" s="15" t="inlineStr">
        <is>
          <t>Euler</t>
        </is>
      </c>
      <c r="E17842" s="15" t="inlineStr">
        <is>
          <t>Lending</t>
        </is>
      </c>
      <c r="F17842" s="15" t="inlineStr">
        <is>
          <t>Euler-monad-0x7a9324e8</t>
        </is>
      </c>
      <c r="G17842" s="15" t="inlineStr">
        <is>
          <t>USDC vs USDC</t>
        </is>
      </c>
      <c r="H17842" s="16" t="n">
        <v>1.0496</v>
      </c>
      <c r="I17842" s="15" t="inlineStr">
        <is>
          <t>USDC 218,188.0976</t>
        </is>
      </c>
      <c r="J17842" s="17" t="n">
        <v>218362.7878741795</v>
      </c>
      <c r="K17842" s="15" t="inlineStr">
        <is>
          <t>USDC 187,098.3376</t>
        </is>
      </c>
      <c r="L17842" s="17" t="n">
        <v>187248.1361339071</v>
      </c>
      <c r="M17842" s="17">
        <f>J17842-L17842</f>
        <v/>
      </c>
      <c r="N17842" s="18">
        <f>IF(J17842=0,"",L17842/J17842)</f>
        <v/>
      </c>
      <c r="O17842" s="15" t="inlineStr">
        <is>
          <t>Rabby API + Jupiter</t>
        </is>
      </c>
    </row>
    <row r="17843">
      <c r="A17843" s="15" t="inlineStr">
        <is>
          <t>2026-07-11 12:58:27</t>
        </is>
      </c>
      <c r="B17843" s="15" t="inlineStr">
        <is>
          <t>0xe16be042f9433779909a972669be3a2003956348</t>
        </is>
      </c>
      <c r="C17843" s="15" t="inlineStr">
        <is>
          <t>Ethereum</t>
        </is>
      </c>
      <c r="D17843" s="15" t="inlineStr">
        <is>
          <t>Morpho</t>
        </is>
      </c>
      <c r="E17843" s="15" t="inlineStr">
        <is>
          <t>Lending</t>
        </is>
      </c>
      <c r="F17843" s="15" t="inlineStr">
        <is>
          <t>Morpho-eth-0xbbbbbbbb</t>
        </is>
      </c>
      <c r="G17843" s="15" t="inlineStr">
        <is>
          <t>PRIME vs PYUSD</t>
        </is>
      </c>
      <c r="H17843" s="16" t="n">
        <v>1.0829</v>
      </c>
      <c r="I17843" s="15" t="inlineStr">
        <is>
          <t>PRIME 114,853.8687</t>
        </is>
      </c>
      <c r="J17843" s="17" t="n">
        <v>120356.9654240948</v>
      </c>
      <c r="K17843" s="15" t="inlineStr">
        <is>
          <t>PYUSD 95,533.6649</t>
        </is>
      </c>
      <c r="L17843" s="17" t="n">
        <v>95581.43175182087</v>
      </c>
      <c r="M17843" s="17">
        <f>J17843-L17843</f>
        <v/>
      </c>
      <c r="N17843" s="18">
        <f>IF(J17843=0,"",L17843/J17843)</f>
        <v/>
      </c>
      <c r="O17843" s="15" t="inlineStr">
        <is>
          <t>Rabby API + Jupiter</t>
        </is>
      </c>
    </row>
    <row r="17844">
      <c r="A17844" s="15" t="inlineStr">
        <is>
          <t>2026-07-11 12:58:27</t>
        </is>
      </c>
      <c r="B17844" s="15" t="inlineStr">
        <is>
          <t>0xe16be042f9433779909a972669be3a2003956348</t>
        </is>
      </c>
      <c r="C17844" s="15" t="inlineStr">
        <is>
          <t>Ethereum</t>
        </is>
      </c>
      <c r="D17844" s="15" t="inlineStr">
        <is>
          <t>Morpho</t>
        </is>
      </c>
      <c r="E17844" s="15" t="inlineStr">
        <is>
          <t>Lending</t>
        </is>
      </c>
      <c r="F17844" s="15" t="inlineStr">
        <is>
          <t>Morpho-eth-0xbbbbbbbb</t>
        </is>
      </c>
      <c r="G17844" s="15" t="inlineStr">
        <is>
          <t>mF-ONE vs USDC</t>
        </is>
      </c>
      <c r="H17844" s="16" t="n">
        <v>1.1397</v>
      </c>
      <c r="I17844" s="15" t="inlineStr">
        <is>
          <t>mF-ONE 148,000.0000</t>
        </is>
      </c>
      <c r="J17844" s="17" t="n">
        <v>163749.9698158527</v>
      </c>
      <c r="K17844" s="15" t="inlineStr">
        <is>
          <t>USDC 121,246.9730</t>
        </is>
      </c>
      <c r="L17844" s="17" t="n">
        <v>121344.0482714789</v>
      </c>
      <c r="M17844" s="17">
        <f>J17844-L17844</f>
        <v/>
      </c>
      <c r="N17844" s="18">
        <f>IF(J17844=0,"",L17844/J17844)</f>
        <v/>
      </c>
      <c r="O17844" s="15" t="inlineStr">
        <is>
          <t>Rabby API + Jupiter</t>
        </is>
      </c>
    </row>
    <row r="17845">
      <c r="A17845" s="15" t="inlineStr">
        <is>
          <t>2026-07-11 12:58:27</t>
        </is>
      </c>
      <c r="B17845" s="15" t="inlineStr">
        <is>
          <t>0xe16be042f9433779909a972669be3a2003956348</t>
        </is>
      </c>
      <c r="C17845" s="15" t="inlineStr">
        <is>
          <t>Ethereum</t>
        </is>
      </c>
      <c r="D17845" s="15" t="inlineStr">
        <is>
          <t>Morpho</t>
        </is>
      </c>
      <c r="E17845" s="15" t="inlineStr">
        <is>
          <t>Lending</t>
        </is>
      </c>
      <c r="F17845" s="15" t="inlineStr">
        <is>
          <t>Morpho-eth-0xbbbbbbbb</t>
        </is>
      </c>
      <c r="G17845" s="15" t="inlineStr">
        <is>
          <t>sNUSD vs USDC</t>
        </is>
      </c>
      <c r="H17845" s="16" t="n">
        <v>1.0524</v>
      </c>
      <c r="I17845" s="15" t="inlineStr">
        <is>
          <t>sNUSD 73,161.4141</t>
        </is>
      </c>
      <c r="J17845" s="17" t="n">
        <v>77592.26855245272</v>
      </c>
      <c r="K17845" s="15" t="inlineStr">
        <is>
          <t>USDC 67,418.1644</t>
        </is>
      </c>
      <c r="L17845" s="17" t="n">
        <v>67472.14206671747</v>
      </c>
      <c r="M17845" s="17">
        <f>J17845-L17845</f>
        <v/>
      </c>
      <c r="N17845" s="18">
        <f>IF(J17845=0,"",L17845/J17845)</f>
        <v/>
      </c>
      <c r="O17845" s="15" t="inlineStr">
        <is>
          <t>Rabby API + Jupiter</t>
        </is>
      </c>
    </row>
    <row r="17846">
      <c r="A17846" s="15" t="inlineStr">
        <is>
          <t>2026-07-11 12:58:27</t>
        </is>
      </c>
      <c r="B17846" s="15" t="inlineStr">
        <is>
          <t>0xe16be042f9433779909a972669be3a2003956348</t>
        </is>
      </c>
      <c r="C17846" s="15" t="inlineStr">
        <is>
          <t>Plasma</t>
        </is>
      </c>
      <c r="D17846" s="15" t="inlineStr">
        <is>
          <t>Fluid</t>
        </is>
      </c>
      <c r="E17846" s="15" t="inlineStr">
        <is>
          <t>Lending</t>
        </is>
      </c>
      <c r="F17846" s="15" t="inlineStr">
        <is>
          <t>Fluid-plasma-0x324c5dc1</t>
        </is>
      </c>
      <c r="G17846" s="15" t="inlineStr">
        <is>
          <t>sUSDai vs GHO</t>
        </is>
      </c>
      <c r="H17846" s="16" t="n">
        <v>1.0438</v>
      </c>
      <c r="I17846" s="15" t="inlineStr">
        <is>
          <t>sUSDai 249,570.0181</t>
        </is>
      </c>
      <c r="J17846" s="17" t="n">
        <v>273772.1742293818</v>
      </c>
      <c r="K17846" s="15" t="inlineStr">
        <is>
          <t>GHO 236,156.7119</t>
        </is>
      </c>
      <c r="L17846" s="17" t="n">
        <v>236048.4235728492</v>
      </c>
      <c r="M17846" s="17">
        <f>J17846-L17846</f>
        <v/>
      </c>
      <c r="N17846" s="18">
        <f>IF(J17846=0,"",L17846/J17846)</f>
        <v/>
      </c>
      <c r="O17846" s="15" t="inlineStr">
        <is>
          <t>Rabby API + Jupiter</t>
        </is>
      </c>
    </row>
    <row r="17847">
      <c r="A17847" s="15" t="inlineStr">
        <is>
          <t>2026-07-11 12:58:27</t>
        </is>
      </c>
      <c r="B17847" s="15" t="inlineStr">
        <is>
          <t>0xe16be042f9433779909a972669be3a2003956348</t>
        </is>
      </c>
      <c r="C17847" s="15" t="inlineStr">
        <is>
          <t>Solana</t>
        </is>
      </c>
      <c r="D17847" s="15" t="inlineStr">
        <is>
          <t>Kamino</t>
        </is>
      </c>
      <c r="E17847" s="15" t="inlineStr">
        <is>
          <t>Lending</t>
        </is>
      </c>
      <c r="F17847" s="15" t="inlineStr">
        <is>
          <t>Kamino-sol-C546qjMb</t>
        </is>
      </c>
      <c r="G17847" s="15" t="inlineStr">
        <is>
          <t>ONyc vs USDC</t>
        </is>
      </c>
      <c r="H17847" s="16" t="n">
        <v>1.2549</v>
      </c>
      <c r="I17847" s="15" t="inlineStr">
        <is>
          <t>ONyc 206,374.6220</t>
        </is>
      </c>
      <c r="J17847" s="17" t="n">
        <v>231689.2304208657</v>
      </c>
      <c r="K17847" s="15" t="inlineStr">
        <is>
          <t>USDC 138,499.6630</t>
        </is>
      </c>
      <c r="L17847" s="17" t="n">
        <v>138476.1305659153</v>
      </c>
      <c r="M17847" s="17">
        <f>J17847-L17847</f>
        <v/>
      </c>
      <c r="N17847" s="18">
        <f>IF(J17847=0,"",L17847/J17847)</f>
        <v/>
      </c>
      <c r="O17847" s="15" t="inlineStr">
        <is>
          <t>Rabby API + Jupiter</t>
        </is>
      </c>
    </row>
    <row r="17848">
      <c r="A17848" s="15" t="inlineStr">
        <is>
          <t>2026-07-11 13:28:56</t>
        </is>
      </c>
      <c r="B17848" s="15" t="inlineStr">
        <is>
          <t>0xe16be042f9433779909a972669be3a2003956348</t>
        </is>
      </c>
      <c r="C17848" s="15" t="inlineStr">
        <is>
          <t>Ethereum</t>
        </is>
      </c>
      <c r="D17848" s="15" t="inlineStr">
        <is>
          <t>Aave V3</t>
        </is>
      </c>
      <c r="E17848" s="15" t="inlineStr">
        <is>
          <t>Lending</t>
        </is>
      </c>
      <c r="F17848" s="15" t="inlineStr">
        <is>
          <t>AaveV3-eth-0xae05cd22</t>
        </is>
      </c>
      <c r="G17848" s="15" t="inlineStr">
        <is>
          <t>USDC+mGLOBAL vs USDC</t>
        </is>
      </c>
      <c r="H17848" s="16" t="n">
        <v>1.0702</v>
      </c>
      <c r="I17848" s="15" t="inlineStr">
        <is>
          <t>USDC 66.3514; mGLOBAL 127,215.9000</t>
        </is>
      </c>
      <c r="J17848" s="17" t="n">
        <v>128118.1201484387</v>
      </c>
      <c r="K17848" s="15" t="inlineStr">
        <is>
          <t>USDC 95,662.5198</t>
        </is>
      </c>
      <c r="L17848" s="17" t="n">
        <v>95739.1111058847</v>
      </c>
      <c r="M17848" s="17">
        <f>J17848-L17848</f>
        <v/>
      </c>
      <c r="N17848" s="18">
        <f>IF(J17848=0,"",L17848/J17848)</f>
        <v/>
      </c>
      <c r="O17848" s="15" t="inlineStr">
        <is>
          <t>Rabby API + Jupiter</t>
        </is>
      </c>
    </row>
    <row r="17849">
      <c r="A17849" s="15" t="inlineStr">
        <is>
          <t>2026-07-11 13:28:56</t>
        </is>
      </c>
      <c r="B17849" s="15" t="inlineStr">
        <is>
          <t>0xe16be042f9433779909a972669be3a2003956348</t>
        </is>
      </c>
      <c r="C17849" s="15" t="inlineStr">
        <is>
          <t>Base</t>
        </is>
      </c>
      <c r="D17849" s="15" t="inlineStr">
        <is>
          <t>D2.finance</t>
        </is>
      </c>
      <c r="E17849" s="15" t="inlineStr">
        <is>
          <t>Yield</t>
        </is>
      </c>
      <c r="F17849" s="15" t="inlineStr">
        <is>
          <t>D2.finance-base-0x2406aacb</t>
        </is>
      </c>
      <c r="G17849" s="15" t="inlineStr">
        <is>
          <t>USDC vs (no debt)</t>
        </is>
      </c>
      <c r="H17849" s="16" t="inlineStr"/>
      <c r="I17849" s="15" t="inlineStr">
        <is>
          <t>USDC 15,152.5529</t>
        </is>
      </c>
      <c r="J17849" s="17" t="n">
        <v>15164.68463971177</v>
      </c>
      <c r="K17849" s="15" t="inlineStr"/>
      <c r="L17849" s="17" t="n">
        <v>0</v>
      </c>
      <c r="M17849" s="17">
        <f>J17849-L17849</f>
        <v/>
      </c>
      <c r="N17849" s="18">
        <f>IF(J17849=0,"",L17849/J17849)</f>
        <v/>
      </c>
      <c r="O17849" s="15" t="inlineStr">
        <is>
          <t>Rabby API + Jupiter</t>
        </is>
      </c>
    </row>
    <row r="17850">
      <c r="A17850" s="15" t="inlineStr">
        <is>
          <t>2026-07-11 13:28:56</t>
        </is>
      </c>
      <c r="B17850" s="15" t="inlineStr">
        <is>
          <t>0xe16be042f9433779909a972669be3a2003956348</t>
        </is>
      </c>
      <c r="C17850" s="15" t="inlineStr">
        <is>
          <t>Ethereum</t>
        </is>
      </c>
      <c r="D17850" s="15" t="inlineStr">
        <is>
          <t>Euler</t>
        </is>
      </c>
      <c r="E17850" s="15" t="inlineStr">
        <is>
          <t>Lending</t>
        </is>
      </c>
      <c r="F17850" s="15" t="inlineStr">
        <is>
          <t>Euler-eth-0x0c9a3dd6</t>
        </is>
      </c>
      <c r="G17850" s="15" t="inlineStr">
        <is>
          <t>PT-cUSD-23JUL2026 vs USDe</t>
        </is>
      </c>
      <c r="H17850" s="16" t="n">
        <v>1.0444</v>
      </c>
      <c r="I17850" s="15" t="inlineStr">
        <is>
          <t>PT-cUSD-23JUL2026 111,191.9157</t>
        </is>
      </c>
      <c r="J17850" s="17" t="n">
        <v>110918.4742161139</v>
      </c>
      <c r="K17850" s="15" t="inlineStr">
        <is>
          <t>USDe 92,320.1221</t>
        </is>
      </c>
      <c r="L17850" s="17" t="n">
        <v>92393.97816683268</v>
      </c>
      <c r="M17850" s="17">
        <f>J17850-L17850</f>
        <v/>
      </c>
      <c r="N17850" s="18">
        <f>IF(J17850=0,"",L17850/J17850)</f>
        <v/>
      </c>
      <c r="O17850" s="15" t="inlineStr">
        <is>
          <t>Rabby API + Jupiter</t>
        </is>
      </c>
    </row>
    <row r="17851">
      <c r="A17851" s="15" t="inlineStr">
        <is>
          <t>2026-07-11 13:28:56</t>
        </is>
      </c>
      <c r="B17851" s="15" t="inlineStr">
        <is>
          <t>0xe16be042f9433779909a972669be3a2003956348</t>
        </is>
      </c>
      <c r="C17851" s="15" t="inlineStr">
        <is>
          <t>Ethereum</t>
        </is>
      </c>
      <c r="D17851" s="15" t="inlineStr">
        <is>
          <t>Fluid</t>
        </is>
      </c>
      <c r="E17851" s="15" t="inlineStr">
        <is>
          <t>Lending</t>
        </is>
      </c>
      <c r="F17851" s="15" t="inlineStr">
        <is>
          <t>Fluid-eth-0x324c5dc1</t>
        </is>
      </c>
      <c r="G17851" s="15" t="inlineStr">
        <is>
          <t>reUSD vs GHO</t>
        </is>
      </c>
      <c r="H17851" s="16" t="n">
        <v>1.0559</v>
      </c>
      <c r="I17851" s="15" t="inlineStr">
        <is>
          <t>reUSD 279,798.7765</t>
        </is>
      </c>
      <c r="J17851" s="17" t="n">
        <v>304825.8132499851</v>
      </c>
      <c r="K17851" s="15" t="inlineStr">
        <is>
          <t>GHO 260,602.1943</t>
        </is>
      </c>
      <c r="L17851" s="17" t="n">
        <v>259820.3877110026</v>
      </c>
      <c r="M17851" s="17">
        <f>J17851-L17851</f>
        <v/>
      </c>
      <c r="N17851" s="18">
        <f>IF(J17851=0,"",L17851/J17851)</f>
        <v/>
      </c>
      <c r="O17851" s="15" t="inlineStr">
        <is>
          <t>Rabby API + Jupiter</t>
        </is>
      </c>
    </row>
    <row r="17852">
      <c r="A17852" s="15" t="inlineStr">
        <is>
          <t>2026-07-11 13:28:56</t>
        </is>
      </c>
      <c r="B17852" s="15" t="inlineStr">
        <is>
          <t>0xe16be042f9433779909a972669be3a2003956348</t>
        </is>
      </c>
      <c r="C17852" s="15" t="inlineStr">
        <is>
          <t>Ethereum</t>
        </is>
      </c>
      <c r="D17852" s="15" t="inlineStr">
        <is>
          <t>Curve LlamaLend</t>
        </is>
      </c>
      <c r="E17852" s="15" t="inlineStr">
        <is>
          <t>Lending</t>
        </is>
      </c>
      <c r="F17852" s="15" t="inlineStr">
        <is>
          <t>CurveLlamaLend-eth-0x3de37c38</t>
        </is>
      </c>
      <c r="G17852" s="15" t="inlineStr">
        <is>
          <t>sfrxUSD vs crvUSD</t>
        </is>
      </c>
      <c r="H17852" s="16" t="n">
        <v>1.0486</v>
      </c>
      <c r="I17852" s="15" t="inlineStr">
        <is>
          <t>sfrxUSD 275,773.4355</t>
        </is>
      </c>
      <c r="J17852" s="17" t="n">
        <v>331346.7729922361</v>
      </c>
      <c r="K17852" s="15" t="inlineStr">
        <is>
          <t>crvUSD 307,817.7724</t>
        </is>
      </c>
      <c r="L17852" s="17" t="n">
        <v>307963.0282370542</v>
      </c>
      <c r="M17852" s="17">
        <f>J17852-L17852</f>
        <v/>
      </c>
      <c r="N17852" s="18">
        <f>IF(J17852=0,"",L17852/J17852)</f>
        <v/>
      </c>
      <c r="O17852" s="15" t="inlineStr">
        <is>
          <t>Rabby API + Jupiter</t>
        </is>
      </c>
    </row>
    <row r="17853">
      <c r="A17853" s="15" t="inlineStr">
        <is>
          <t>2026-07-11 13:28:56</t>
        </is>
      </c>
      <c r="B17853" s="15" t="inlineStr">
        <is>
          <t>0xe16be042f9433779909a972669be3a2003956348</t>
        </is>
      </c>
      <c r="C17853" s="15" t="inlineStr">
        <is>
          <t>Mantle</t>
        </is>
      </c>
      <c r="D17853" s="15" t="inlineStr">
        <is>
          <t>Aave V3</t>
        </is>
      </c>
      <c r="E17853" s="15" t="inlineStr">
        <is>
          <t>Lending</t>
        </is>
      </c>
      <c r="F17853" s="15" t="inlineStr">
        <is>
          <t>AaveV3-mnt-0x458f2934</t>
        </is>
      </c>
      <c r="G17853" s="15" t="inlineStr">
        <is>
          <t>WMNT+sUSDe vs USDC</t>
        </is>
      </c>
      <c r="H17853" s="16" t="n">
        <v>1.0289</v>
      </c>
      <c r="I17853" s="15" t="inlineStr">
        <is>
          <t>WMNT 338.0582; sUSDe 255,926.5433</t>
        </is>
      </c>
      <c r="J17853" s="17" t="n">
        <v>316978.2045399632</v>
      </c>
      <c r="K17853" s="15" t="inlineStr">
        <is>
          <t>USDC 283,359.3568</t>
        </is>
      </c>
      <c r="L17853" s="17" t="n">
        <v>283586.2258236589</v>
      </c>
      <c r="M17853" s="17">
        <f>J17853-L17853</f>
        <v/>
      </c>
      <c r="N17853" s="18">
        <f>IF(J17853=0,"",L17853/J17853)</f>
        <v/>
      </c>
      <c r="O17853" s="15" t="inlineStr">
        <is>
          <t>Rabby API + Jupiter</t>
        </is>
      </c>
    </row>
    <row r="17854">
      <c r="A17854" s="15" t="inlineStr">
        <is>
          <t>2026-07-11 13:28:56</t>
        </is>
      </c>
      <c r="B17854" s="15" t="inlineStr">
        <is>
          <t>0xe16be042f9433779909a972669be3a2003956348</t>
        </is>
      </c>
      <c r="C17854" s="15" t="inlineStr">
        <is>
          <t>Monad</t>
        </is>
      </c>
      <c r="D17854" s="15" t="inlineStr">
        <is>
          <t>Euler</t>
        </is>
      </c>
      <c r="E17854" s="15" t="inlineStr">
        <is>
          <t>Lending</t>
        </is>
      </c>
      <c r="F17854" s="15" t="inlineStr">
        <is>
          <t>Euler-monad-0x7a9324e8</t>
        </is>
      </c>
      <c r="G17854" s="15" t="inlineStr">
        <is>
          <t>USDC vs USDC</t>
        </is>
      </c>
      <c r="H17854" s="16" t="n">
        <v>1.0496</v>
      </c>
      <c r="I17854" s="15" t="inlineStr">
        <is>
          <t>USDC 218,188.9427</t>
        </is>
      </c>
      <c r="J17854" s="17" t="n">
        <v>218363.6336354691</v>
      </c>
      <c r="K17854" s="15" t="inlineStr">
        <is>
          <t>USDC 187,098.3376</t>
        </is>
      </c>
      <c r="L17854" s="17" t="n">
        <v>187248.1361339071</v>
      </c>
      <c r="M17854" s="17">
        <f>J17854-L17854</f>
        <v/>
      </c>
      <c r="N17854" s="18">
        <f>IF(J17854=0,"",L17854/J17854)</f>
        <v/>
      </c>
      <c r="O17854" s="15" t="inlineStr">
        <is>
          <t>Rabby API + Jupiter</t>
        </is>
      </c>
    </row>
    <row r="17855">
      <c r="A17855" s="15" t="inlineStr">
        <is>
          <t>2026-07-11 13:28:56</t>
        </is>
      </c>
      <c r="B17855" s="15" t="inlineStr">
        <is>
          <t>0xe16be042f9433779909a972669be3a2003956348</t>
        </is>
      </c>
      <c r="C17855" s="15" t="inlineStr">
        <is>
          <t>Ethereum</t>
        </is>
      </c>
      <c r="D17855" s="15" t="inlineStr">
        <is>
          <t>Morpho</t>
        </is>
      </c>
      <c r="E17855" s="15" t="inlineStr">
        <is>
          <t>Lending</t>
        </is>
      </c>
      <c r="F17855" s="15" t="inlineStr">
        <is>
          <t>Morpho-eth-0xbbbbbbbb</t>
        </is>
      </c>
      <c r="G17855" s="15" t="inlineStr">
        <is>
          <t>PRIME vs PYUSD</t>
        </is>
      </c>
      <c r="H17855" s="16" t="n">
        <v>1.0829</v>
      </c>
      <c r="I17855" s="15" t="inlineStr">
        <is>
          <t>PRIME 114,853.8687</t>
        </is>
      </c>
      <c r="J17855" s="17" t="n">
        <v>120356.9654240948</v>
      </c>
      <c r="K17855" s="15" t="inlineStr">
        <is>
          <t>PYUSD 95,533.6649</t>
        </is>
      </c>
      <c r="L17855" s="17" t="n">
        <v>95581.43175182087</v>
      </c>
      <c r="M17855" s="17">
        <f>J17855-L17855</f>
        <v/>
      </c>
      <c r="N17855" s="18">
        <f>IF(J17855=0,"",L17855/J17855)</f>
        <v/>
      </c>
      <c r="O17855" s="15" t="inlineStr">
        <is>
          <t>Rabby API + Jupiter</t>
        </is>
      </c>
    </row>
    <row r="17856">
      <c r="A17856" s="15" t="inlineStr">
        <is>
          <t>2026-07-11 13:28:56</t>
        </is>
      </c>
      <c r="B17856" s="15" t="inlineStr">
        <is>
          <t>0xe16be042f9433779909a972669be3a2003956348</t>
        </is>
      </c>
      <c r="C17856" s="15" t="inlineStr">
        <is>
          <t>Ethereum</t>
        </is>
      </c>
      <c r="D17856" s="15" t="inlineStr">
        <is>
          <t>Morpho</t>
        </is>
      </c>
      <c r="E17856" s="15" t="inlineStr">
        <is>
          <t>Lending</t>
        </is>
      </c>
      <c r="F17856" s="15" t="inlineStr">
        <is>
          <t>Morpho-eth-0xbbbbbbbb</t>
        </is>
      </c>
      <c r="G17856" s="15" t="inlineStr">
        <is>
          <t>mF-ONE vs USDC</t>
        </is>
      </c>
      <c r="H17856" s="16" t="n">
        <v>1.1397</v>
      </c>
      <c r="I17856" s="15" t="inlineStr">
        <is>
          <t>mF-ONE 148,000.0000</t>
        </is>
      </c>
      <c r="J17856" s="17" t="n">
        <v>163749.9698158527</v>
      </c>
      <c r="K17856" s="15" t="inlineStr">
        <is>
          <t>USDC 121,246.9730</t>
        </is>
      </c>
      <c r="L17856" s="17" t="n">
        <v>121344.0482714789</v>
      </c>
      <c r="M17856" s="17">
        <f>J17856-L17856</f>
        <v/>
      </c>
      <c r="N17856" s="18">
        <f>IF(J17856=0,"",L17856/J17856)</f>
        <v/>
      </c>
      <c r="O17856" s="15" t="inlineStr">
        <is>
          <t>Rabby API + Jupiter</t>
        </is>
      </c>
    </row>
    <row r="17857">
      <c r="A17857" s="15" t="inlineStr">
        <is>
          <t>2026-07-11 13:28:56</t>
        </is>
      </c>
      <c r="B17857" s="15" t="inlineStr">
        <is>
          <t>0xe16be042f9433779909a972669be3a2003956348</t>
        </is>
      </c>
      <c r="C17857" s="15" t="inlineStr">
        <is>
          <t>Ethereum</t>
        </is>
      </c>
      <c r="D17857" s="15" t="inlineStr">
        <is>
          <t>Morpho</t>
        </is>
      </c>
      <c r="E17857" s="15" t="inlineStr">
        <is>
          <t>Lending</t>
        </is>
      </c>
      <c r="F17857" s="15" t="inlineStr">
        <is>
          <t>Morpho-eth-0xbbbbbbbb</t>
        </is>
      </c>
      <c r="G17857" s="15" t="inlineStr">
        <is>
          <t>sNUSD vs USDC</t>
        </is>
      </c>
      <c r="H17857" s="16" t="n">
        <v>1.0524</v>
      </c>
      <c r="I17857" s="15" t="inlineStr">
        <is>
          <t>sNUSD 73,161.4141</t>
        </is>
      </c>
      <c r="J17857" s="17" t="n">
        <v>77584.68271463657</v>
      </c>
      <c r="K17857" s="15" t="inlineStr">
        <is>
          <t>USDC 67,418.1644</t>
        </is>
      </c>
      <c r="L17857" s="17" t="n">
        <v>67472.14206671747</v>
      </c>
      <c r="M17857" s="17">
        <f>J17857-L17857</f>
        <v/>
      </c>
      <c r="N17857" s="18">
        <f>IF(J17857=0,"",L17857/J17857)</f>
        <v/>
      </c>
      <c r="O17857" s="15" t="inlineStr">
        <is>
          <t>Rabby API + Jupiter</t>
        </is>
      </c>
    </row>
    <row r="17858">
      <c r="A17858" s="15" t="inlineStr">
        <is>
          <t>2026-07-11 13:28:56</t>
        </is>
      </c>
      <c r="B17858" s="15" t="inlineStr">
        <is>
          <t>0xe16be042f9433779909a972669be3a2003956348</t>
        </is>
      </c>
      <c r="C17858" s="15" t="inlineStr">
        <is>
          <t>Plasma</t>
        </is>
      </c>
      <c r="D17858" s="15" t="inlineStr">
        <is>
          <t>Fluid</t>
        </is>
      </c>
      <c r="E17858" s="15" t="inlineStr">
        <is>
          <t>Lending</t>
        </is>
      </c>
      <c r="F17858" s="15" t="inlineStr">
        <is>
          <t>Fluid-plasma-0x324c5dc1</t>
        </is>
      </c>
      <c r="G17858" s="15" t="inlineStr">
        <is>
          <t>sUSDai vs GHO</t>
        </is>
      </c>
      <c r="H17858" s="16" t="n">
        <v>1.0437</v>
      </c>
      <c r="I17858" s="15" t="inlineStr">
        <is>
          <t>sUSDai 249,570.0181</t>
        </is>
      </c>
      <c r="J17858" s="17" t="n">
        <v>273734.0671025604</v>
      </c>
      <c r="K17858" s="15" t="inlineStr">
        <is>
          <t>GHO 236,156.7119</t>
        </is>
      </c>
      <c r="L17858" s="17" t="n">
        <v>236048.4235728492</v>
      </c>
      <c r="M17858" s="17">
        <f>J17858-L17858</f>
        <v/>
      </c>
      <c r="N17858" s="18">
        <f>IF(J17858=0,"",L17858/J17858)</f>
        <v/>
      </c>
      <c r="O17858" s="15" t="inlineStr">
        <is>
          <t>Rabby API + Jupiter</t>
        </is>
      </c>
    </row>
    <row r="17859">
      <c r="A17859" s="15" t="inlineStr">
        <is>
          <t>2026-07-11 13:28:56</t>
        </is>
      </c>
      <c r="B17859" s="15" t="inlineStr">
        <is>
          <t>0xe16be042f9433779909a972669be3a2003956348</t>
        </is>
      </c>
      <c r="C17859" s="15" t="inlineStr">
        <is>
          <t>Solana</t>
        </is>
      </c>
      <c r="D17859" s="15" t="inlineStr">
        <is>
          <t>Kamino</t>
        </is>
      </c>
      <c r="E17859" s="15" t="inlineStr">
        <is>
          <t>Lending</t>
        </is>
      </c>
      <c r="F17859" s="15" t="inlineStr">
        <is>
          <t>Kamino-sol-C546qjMb</t>
        </is>
      </c>
      <c r="G17859" s="15" t="inlineStr">
        <is>
          <t>ONyc vs USDC</t>
        </is>
      </c>
      <c r="H17859" s="16" t="n">
        <v>1.2549</v>
      </c>
      <c r="I17859" s="15" t="inlineStr">
        <is>
          <t>ONyc 206,374.6220</t>
        </is>
      </c>
      <c r="J17859" s="17" t="n">
        <v>231689.2304208657</v>
      </c>
      <c r="K17859" s="15" t="inlineStr">
        <is>
          <t>USDC 138,500.2633</t>
        </is>
      </c>
      <c r="L17859" s="17" t="n">
        <v>138475.2571049765</v>
      </c>
      <c r="M17859" s="17">
        <f>J17859-L17859</f>
        <v/>
      </c>
      <c r="N17859" s="18">
        <f>IF(J17859=0,"",L17859/J17859)</f>
        <v/>
      </c>
      <c r="O17859" s="15" t="inlineStr">
        <is>
          <t>Rabby API + Jupiter</t>
        </is>
      </c>
    </row>
    <row r="17860">
      <c r="A17860" s="15" t="inlineStr">
        <is>
          <t>2026-07-11 13:59:21</t>
        </is>
      </c>
      <c r="B17860" s="15" t="inlineStr">
        <is>
          <t>0xe16be042f9433779909a972669be3a2003956348</t>
        </is>
      </c>
      <c r="C17860" s="15" t="inlineStr">
        <is>
          <t>Ethereum</t>
        </is>
      </c>
      <c r="D17860" s="15" t="inlineStr">
        <is>
          <t>Aave V3</t>
        </is>
      </c>
      <c r="E17860" s="15" t="inlineStr">
        <is>
          <t>Lending</t>
        </is>
      </c>
      <c r="F17860" s="15" t="inlineStr">
        <is>
          <t>AaveV3-eth-0xae05cd22</t>
        </is>
      </c>
      <c r="G17860" s="15" t="inlineStr">
        <is>
          <t>USDC+mGLOBAL vs USDC</t>
        </is>
      </c>
      <c r="H17860" s="16" t="n">
        <v>1.0702</v>
      </c>
      <c r="I17860" s="15" t="inlineStr">
        <is>
          <t>USDC 66.3514; mGLOBAL 127,215.9000</t>
        </is>
      </c>
      <c r="J17860" s="17" t="n">
        <v>128118.1135033316</v>
      </c>
      <c r="K17860" s="15" t="inlineStr">
        <is>
          <t>USDC 95,662.5198</t>
        </is>
      </c>
      <c r="L17860" s="17" t="n">
        <v>95729.53048834184</v>
      </c>
      <c r="M17860" s="17">
        <f>J17860-L17860</f>
        <v/>
      </c>
      <c r="N17860" s="18">
        <f>IF(J17860=0,"",L17860/J17860)</f>
        <v/>
      </c>
      <c r="O17860" s="15" t="inlineStr">
        <is>
          <t>Rabby API + Jupiter</t>
        </is>
      </c>
    </row>
    <row r="17861">
      <c r="A17861" s="15" t="inlineStr">
        <is>
          <t>2026-07-11 13:59:21</t>
        </is>
      </c>
      <c r="B17861" s="15" t="inlineStr">
        <is>
          <t>0xe16be042f9433779909a972669be3a2003956348</t>
        </is>
      </c>
      <c r="C17861" s="15" t="inlineStr">
        <is>
          <t>Base</t>
        </is>
      </c>
      <c r="D17861" s="15" t="inlineStr">
        <is>
          <t>D2.finance</t>
        </is>
      </c>
      <c r="E17861" s="15" t="inlineStr">
        <is>
          <t>Yield</t>
        </is>
      </c>
      <c r="F17861" s="15" t="inlineStr">
        <is>
          <t>D2.finance-base-0x2406aacb</t>
        </is>
      </c>
      <c r="G17861" s="15" t="inlineStr">
        <is>
          <t>USDC vs (no debt)</t>
        </is>
      </c>
      <c r="H17861" s="16" t="inlineStr"/>
      <c r="I17861" s="15" t="inlineStr">
        <is>
          <t>USDC 15,152.5529</t>
        </is>
      </c>
      <c r="J17861" s="17" t="n">
        <v>15163.16710897628</v>
      </c>
      <c r="K17861" s="15" t="inlineStr"/>
      <c r="L17861" s="17" t="n">
        <v>0</v>
      </c>
      <c r="M17861" s="17">
        <f>J17861-L17861</f>
        <v/>
      </c>
      <c r="N17861" s="18">
        <f>IF(J17861=0,"",L17861/J17861)</f>
        <v/>
      </c>
      <c r="O17861" s="15" t="inlineStr">
        <is>
          <t>Rabby API + Jupiter</t>
        </is>
      </c>
    </row>
    <row r="17862">
      <c r="A17862" s="15" t="inlineStr">
        <is>
          <t>2026-07-11 13:59:21</t>
        </is>
      </c>
      <c r="B17862" s="15" t="inlineStr">
        <is>
          <t>0xe16be042f9433779909a972669be3a2003956348</t>
        </is>
      </c>
      <c r="C17862" s="15" t="inlineStr">
        <is>
          <t>Ethereum</t>
        </is>
      </c>
      <c r="D17862" s="15" t="inlineStr">
        <is>
          <t>Euler</t>
        </is>
      </c>
      <c r="E17862" s="15" t="inlineStr">
        <is>
          <t>Lending</t>
        </is>
      </c>
      <c r="F17862" s="15" t="inlineStr">
        <is>
          <t>Euler-eth-0x0c9a3dd6</t>
        </is>
      </c>
      <c r="G17862" s="15" t="inlineStr">
        <is>
          <t>PT-cUSD-23JUL2026 vs USDe</t>
        </is>
      </c>
      <c r="H17862" s="16" t="n">
        <v>1.0445</v>
      </c>
      <c r="I17862" s="15" t="inlineStr">
        <is>
          <t>PT-cUSD-23JUL2026 111,191.9157</t>
        </is>
      </c>
      <c r="J17862" s="17" t="n">
        <v>110925.8056656372</v>
      </c>
      <c r="K17862" s="15" t="inlineStr">
        <is>
          <t>USDe 92,320.1221</t>
        </is>
      </c>
      <c r="L17862" s="17" t="n">
        <v>92393.97816683268</v>
      </c>
      <c r="M17862" s="17">
        <f>J17862-L17862</f>
        <v/>
      </c>
      <c r="N17862" s="18">
        <f>IF(J17862=0,"",L17862/J17862)</f>
        <v/>
      </c>
      <c r="O17862" s="15" t="inlineStr">
        <is>
          <t>Rabby API + Jupiter</t>
        </is>
      </c>
    </row>
    <row r="17863">
      <c r="A17863" s="15" t="inlineStr">
        <is>
          <t>2026-07-11 13:59:21</t>
        </is>
      </c>
      <c r="B17863" s="15" t="inlineStr">
        <is>
          <t>0xe16be042f9433779909a972669be3a2003956348</t>
        </is>
      </c>
      <c r="C17863" s="15" t="inlineStr">
        <is>
          <t>Ethereum</t>
        </is>
      </c>
      <c r="D17863" s="15" t="inlineStr">
        <is>
          <t>Fluid</t>
        </is>
      </c>
      <c r="E17863" s="15" t="inlineStr">
        <is>
          <t>Lending</t>
        </is>
      </c>
      <c r="F17863" s="15" t="inlineStr">
        <is>
          <t>Fluid-eth-0x324c5dc1</t>
        </is>
      </c>
      <c r="G17863" s="15" t="inlineStr">
        <is>
          <t>reUSD vs GHO</t>
        </is>
      </c>
      <c r="H17863" s="16" t="n">
        <v>1.0541</v>
      </c>
      <c r="I17863" s="15" t="inlineStr">
        <is>
          <t>reUSD 279,798.7765</t>
        </is>
      </c>
      <c r="J17863" s="17" t="n">
        <v>304765.1196727387</v>
      </c>
      <c r="K17863" s="15" t="inlineStr">
        <is>
          <t>GHO 260,602.1943</t>
        </is>
      </c>
      <c r="L17863" s="17" t="n">
        <v>260211.2910024435</v>
      </c>
      <c r="M17863" s="17">
        <f>J17863-L17863</f>
        <v/>
      </c>
      <c r="N17863" s="18">
        <f>IF(J17863=0,"",L17863/J17863)</f>
        <v/>
      </c>
      <c r="O17863" s="15" t="inlineStr">
        <is>
          <t>Rabby API + Jupiter</t>
        </is>
      </c>
    </row>
    <row r="17864">
      <c r="A17864" s="15" t="inlineStr">
        <is>
          <t>2026-07-11 13:59:21</t>
        </is>
      </c>
      <c r="B17864" s="15" t="inlineStr">
        <is>
          <t>0xe16be042f9433779909a972669be3a2003956348</t>
        </is>
      </c>
      <c r="C17864" s="15" t="inlineStr">
        <is>
          <t>Ethereum</t>
        </is>
      </c>
      <c r="D17864" s="15" t="inlineStr">
        <is>
          <t>Curve LlamaLend</t>
        </is>
      </c>
      <c r="E17864" s="15" t="inlineStr">
        <is>
          <t>Lending</t>
        </is>
      </c>
      <c r="F17864" s="15" t="inlineStr">
        <is>
          <t>CurveLlamaLend-eth-0x3de37c38</t>
        </is>
      </c>
      <c r="G17864" s="15" t="inlineStr">
        <is>
          <t>sfrxUSD vs crvUSD</t>
        </is>
      </c>
      <c r="H17864" s="16" t="n">
        <v>1.0486</v>
      </c>
      <c r="I17864" s="15" t="inlineStr">
        <is>
          <t>sfrxUSD 275,773.4355</t>
        </is>
      </c>
      <c r="J17864" s="17" t="n">
        <v>331347.2493014908</v>
      </c>
      <c r="K17864" s="15" t="inlineStr">
        <is>
          <t>crvUSD 307,817.7724</t>
        </is>
      </c>
      <c r="L17864" s="17" t="n">
        <v>307932.6225150315</v>
      </c>
      <c r="M17864" s="17">
        <f>J17864-L17864</f>
        <v/>
      </c>
      <c r="N17864" s="18">
        <f>IF(J17864=0,"",L17864/J17864)</f>
        <v/>
      </c>
      <c r="O17864" s="15" t="inlineStr">
        <is>
          <t>Rabby API + Jupiter</t>
        </is>
      </c>
    </row>
    <row r="17865">
      <c r="A17865" s="15" t="inlineStr">
        <is>
          <t>2026-07-11 13:59:21</t>
        </is>
      </c>
      <c r="B17865" s="15" t="inlineStr">
        <is>
          <t>0xe16be042f9433779909a972669be3a2003956348</t>
        </is>
      </c>
      <c r="C17865" s="15" t="inlineStr">
        <is>
          <t>Mantle</t>
        </is>
      </c>
      <c r="D17865" s="15" t="inlineStr">
        <is>
          <t>Aave V3</t>
        </is>
      </c>
      <c r="E17865" s="15" t="inlineStr">
        <is>
          <t>Lending</t>
        </is>
      </c>
      <c r="F17865" s="15" t="inlineStr">
        <is>
          <t>AaveV3-mnt-0x458f2934</t>
        </is>
      </c>
      <c r="G17865" s="15" t="inlineStr">
        <is>
          <t>WMNT+sUSDe vs USDC</t>
        </is>
      </c>
      <c r="H17865" s="16" t="n">
        <v>1.0289</v>
      </c>
      <c r="I17865" s="15" t="inlineStr">
        <is>
          <t>WMNT 338.0582; sUSDe 255,926.5433</t>
        </is>
      </c>
      <c r="J17865" s="17" t="n">
        <v>316930.2092295913</v>
      </c>
      <c r="K17865" s="15" t="inlineStr">
        <is>
          <t>USDC 283,359.3568</t>
        </is>
      </c>
      <c r="L17865" s="17" t="n">
        <v>283557.8473361353</v>
      </c>
      <c r="M17865" s="17">
        <f>J17865-L17865</f>
        <v/>
      </c>
      <c r="N17865" s="18">
        <f>IF(J17865=0,"",L17865/J17865)</f>
        <v/>
      </c>
      <c r="O17865" s="15" t="inlineStr">
        <is>
          <t>Rabby API + Jupiter</t>
        </is>
      </c>
    </row>
    <row r="17866">
      <c r="A17866" s="15" t="inlineStr">
        <is>
          <t>2026-07-11 13:59:21</t>
        </is>
      </c>
      <c r="B17866" s="15" t="inlineStr">
        <is>
          <t>0xe16be042f9433779909a972669be3a2003956348</t>
        </is>
      </c>
      <c r="C17866" s="15" t="inlineStr">
        <is>
          <t>Monad</t>
        </is>
      </c>
      <c r="D17866" s="15" t="inlineStr">
        <is>
          <t>Euler</t>
        </is>
      </c>
      <c r="E17866" s="15" t="inlineStr">
        <is>
          <t>Lending</t>
        </is>
      </c>
      <c r="F17866" s="15" t="inlineStr">
        <is>
          <t>Euler-monad-0x7a9324e8</t>
        </is>
      </c>
      <c r="G17866" s="15" t="inlineStr">
        <is>
          <t>USDC vs USDC</t>
        </is>
      </c>
      <c r="H17866" s="16" t="n">
        <v>1.0496</v>
      </c>
      <c r="I17866" s="15" t="inlineStr">
        <is>
          <t>USDC 218,190.1794</t>
        </is>
      </c>
      <c r="J17866" s="17" t="n">
        <v>218343.0195061139</v>
      </c>
      <c r="K17866" s="15" t="inlineStr">
        <is>
          <t>USDC 187,098.3376</t>
        </is>
      </c>
      <c r="L17866" s="17" t="n">
        <v>187229.3982037426</v>
      </c>
      <c r="M17866" s="17">
        <f>J17866-L17866</f>
        <v/>
      </c>
      <c r="N17866" s="18">
        <f>IF(J17866=0,"",L17866/J17866)</f>
        <v/>
      </c>
      <c r="O17866" s="15" t="inlineStr">
        <is>
          <t>Rabby API + Jupiter</t>
        </is>
      </c>
    </row>
    <row r="17867">
      <c r="A17867" s="15" t="inlineStr">
        <is>
          <t>2026-07-11 13:59:21</t>
        </is>
      </c>
      <c r="B17867" s="15" t="inlineStr">
        <is>
          <t>0xe16be042f9433779909a972669be3a2003956348</t>
        </is>
      </c>
      <c r="C17867" s="15" t="inlineStr">
        <is>
          <t>Ethereum</t>
        </is>
      </c>
      <c r="D17867" s="15" t="inlineStr">
        <is>
          <t>Morpho</t>
        </is>
      </c>
      <c r="E17867" s="15" t="inlineStr">
        <is>
          <t>Lending</t>
        </is>
      </c>
      <c r="F17867" s="15" t="inlineStr">
        <is>
          <t>Morpho-eth-0xbbbbbbbb</t>
        </is>
      </c>
      <c r="G17867" s="15" t="inlineStr">
        <is>
          <t>PRIME vs PYUSD</t>
        </is>
      </c>
      <c r="H17867" s="16" t="n">
        <v>1.0829</v>
      </c>
      <c r="I17867" s="15" t="inlineStr">
        <is>
          <t>PRIME 114,853.8687</t>
        </is>
      </c>
      <c r="J17867" s="17" t="n">
        <v>120344.9212966632</v>
      </c>
      <c r="K17867" s="15" t="inlineStr">
        <is>
          <t>PYUSD 95,533.6649</t>
        </is>
      </c>
      <c r="L17867" s="17" t="n">
        <v>95590.9851183128</v>
      </c>
      <c r="M17867" s="17">
        <f>J17867-L17867</f>
        <v/>
      </c>
      <c r="N17867" s="18">
        <f>IF(J17867=0,"",L17867/J17867)</f>
        <v/>
      </c>
      <c r="O17867" s="15" t="inlineStr">
        <is>
          <t>Rabby API + Jupiter</t>
        </is>
      </c>
    </row>
    <row r="17868">
      <c r="A17868" s="15" t="inlineStr">
        <is>
          <t>2026-07-11 13:59:21</t>
        </is>
      </c>
      <c r="B17868" s="15" t="inlineStr">
        <is>
          <t>0xe16be042f9433779909a972669be3a2003956348</t>
        </is>
      </c>
      <c r="C17868" s="15" t="inlineStr">
        <is>
          <t>Ethereum</t>
        </is>
      </c>
      <c r="D17868" s="15" t="inlineStr">
        <is>
          <t>Morpho</t>
        </is>
      </c>
      <c r="E17868" s="15" t="inlineStr">
        <is>
          <t>Lending</t>
        </is>
      </c>
      <c r="F17868" s="15" t="inlineStr">
        <is>
          <t>Morpho-eth-0xbbbbbbbb</t>
        </is>
      </c>
      <c r="G17868" s="15" t="inlineStr">
        <is>
          <t>mF-ONE vs USDC</t>
        </is>
      </c>
      <c r="H17868" s="16" t="n">
        <v>1.1397</v>
      </c>
      <c r="I17868" s="15" t="inlineStr">
        <is>
          <t>mF-ONE 148,000.0000</t>
        </is>
      </c>
      <c r="J17868" s="17" t="n">
        <v>163733.5833483438</v>
      </c>
      <c r="K17868" s="15" t="inlineStr">
        <is>
          <t>USDC 121,246.9730</t>
        </is>
      </c>
      <c r="L17868" s="17" t="n">
        <v>121331.9053666183</v>
      </c>
      <c r="M17868" s="17">
        <f>J17868-L17868</f>
        <v/>
      </c>
      <c r="N17868" s="18">
        <f>IF(J17868=0,"",L17868/J17868)</f>
        <v/>
      </c>
      <c r="O17868" s="15" t="inlineStr">
        <is>
          <t>Rabby API + Jupiter</t>
        </is>
      </c>
    </row>
    <row r="17869">
      <c r="A17869" s="15" t="inlineStr">
        <is>
          <t>2026-07-11 13:59:21</t>
        </is>
      </c>
      <c r="B17869" s="15" t="inlineStr">
        <is>
          <t>0xe16be042f9433779909a972669be3a2003956348</t>
        </is>
      </c>
      <c r="C17869" s="15" t="inlineStr">
        <is>
          <t>Ethereum</t>
        </is>
      </c>
      <c r="D17869" s="15" t="inlineStr">
        <is>
          <t>Morpho</t>
        </is>
      </c>
      <c r="E17869" s="15" t="inlineStr">
        <is>
          <t>Lending</t>
        </is>
      </c>
      <c r="F17869" s="15" t="inlineStr">
        <is>
          <t>Morpho-eth-0xbbbbbbbb</t>
        </is>
      </c>
      <c r="G17869" s="15" t="inlineStr">
        <is>
          <t>sNUSD vs USDC</t>
        </is>
      </c>
      <c r="H17869" s="16" t="n">
        <v>1.0524</v>
      </c>
      <c r="I17869" s="15" t="inlineStr">
        <is>
          <t>sNUSD 73,161.4141</t>
        </is>
      </c>
      <c r="J17869" s="17" t="n">
        <v>77584.86717011865</v>
      </c>
      <c r="K17869" s="15" t="inlineStr">
        <is>
          <t>USDC 67,418.1644</t>
        </is>
      </c>
      <c r="L17869" s="17" t="n">
        <v>67465.39012615242</v>
      </c>
      <c r="M17869" s="17">
        <f>J17869-L17869</f>
        <v/>
      </c>
      <c r="N17869" s="18">
        <f>IF(J17869=0,"",L17869/J17869)</f>
        <v/>
      </c>
      <c r="O17869" s="15" t="inlineStr">
        <is>
          <t>Rabby API + Jupiter</t>
        </is>
      </c>
    </row>
    <row r="17870">
      <c r="A17870" s="15" t="inlineStr">
        <is>
          <t>2026-07-11 13:59:21</t>
        </is>
      </c>
      <c r="B17870" s="15" t="inlineStr">
        <is>
          <t>0xe16be042f9433779909a972669be3a2003956348</t>
        </is>
      </c>
      <c r="C17870" s="15" t="inlineStr">
        <is>
          <t>Plasma</t>
        </is>
      </c>
      <c r="D17870" s="15" t="inlineStr">
        <is>
          <t>Fluid</t>
        </is>
      </c>
      <c r="E17870" s="15" t="inlineStr">
        <is>
          <t>Lending</t>
        </is>
      </c>
      <c r="F17870" s="15" t="inlineStr">
        <is>
          <t>Fluid-plasma-0x324c5dc1</t>
        </is>
      </c>
      <c r="G17870" s="15" t="inlineStr">
        <is>
          <t>sUSDai vs GHO</t>
        </is>
      </c>
      <c r="H17870" s="16" t="n">
        <v>1.0437</v>
      </c>
      <c r="I17870" s="15" t="inlineStr">
        <is>
          <t>sUSDai 249,570.0181</t>
        </is>
      </c>
      <c r="J17870" s="17" t="n">
        <v>273707.5311715031</v>
      </c>
      <c r="K17870" s="15" t="inlineStr">
        <is>
          <t>GHO 236,156.7119</t>
        </is>
      </c>
      <c r="L17870" s="17" t="n">
        <v>236024.8021955279</v>
      </c>
      <c r="M17870" s="17">
        <f>J17870-L17870</f>
        <v/>
      </c>
      <c r="N17870" s="18">
        <f>IF(J17870=0,"",L17870/J17870)</f>
        <v/>
      </c>
      <c r="O17870" s="15" t="inlineStr">
        <is>
          <t>Rabby API + Jupiter</t>
        </is>
      </c>
    </row>
    <row r="17871">
      <c r="A17871" s="15" t="inlineStr">
        <is>
          <t>2026-07-11 13:59:21</t>
        </is>
      </c>
      <c r="B17871" s="15" t="inlineStr">
        <is>
          <t>0xe16be042f9433779909a972669be3a2003956348</t>
        </is>
      </c>
      <c r="C17871" s="15" t="inlineStr">
        <is>
          <t>Solana</t>
        </is>
      </c>
      <c r="D17871" s="15" t="inlineStr">
        <is>
          <t>Kamino</t>
        </is>
      </c>
      <c r="E17871" s="15" t="inlineStr">
        <is>
          <t>Lending</t>
        </is>
      </c>
      <c r="F17871" s="15" t="inlineStr">
        <is>
          <t>Kamino-sol-C546qjMb</t>
        </is>
      </c>
      <c r="G17871" s="15" t="inlineStr">
        <is>
          <t>ONyc vs USDC</t>
        </is>
      </c>
      <c r="H17871" s="16" t="n">
        <v>1.2549</v>
      </c>
      <c r="I17871" s="15" t="inlineStr">
        <is>
          <t>ONyc 206,374.6220</t>
        </is>
      </c>
      <c r="J17871" s="17" t="n">
        <v>231689.2304208657</v>
      </c>
      <c r="K17871" s="15" t="inlineStr">
        <is>
          <t>USDC 138,500.8538</t>
        </is>
      </c>
      <c r="L17871" s="17" t="n">
        <v>138475.485956381</v>
      </c>
      <c r="M17871" s="17">
        <f>J17871-L17871</f>
        <v/>
      </c>
      <c r="N17871" s="18">
        <f>IF(J17871=0,"",L17871/J17871)</f>
        <v/>
      </c>
      <c r="O17871" s="15" t="inlineStr">
        <is>
          <t>Rabby API + Jupiter</t>
        </is>
      </c>
    </row>
    <row r="17872">
      <c r="A17872" s="15" t="inlineStr">
        <is>
          <t>2026-07-11 14:29:55</t>
        </is>
      </c>
      <c r="B17872" s="15" t="inlineStr">
        <is>
          <t>0xe16be042f9433779909a972669be3a2003956348</t>
        </is>
      </c>
      <c r="C17872" s="15" t="inlineStr">
        <is>
          <t>Ethereum</t>
        </is>
      </c>
      <c r="D17872" s="15" t="inlineStr">
        <is>
          <t>Aave V3</t>
        </is>
      </c>
      <c r="E17872" s="15" t="inlineStr">
        <is>
          <t>Lending</t>
        </is>
      </c>
      <c r="F17872" s="15" t="inlineStr">
        <is>
          <t>AaveV3-eth-0xae05cd22</t>
        </is>
      </c>
      <c r="G17872" s="15" t="inlineStr">
        <is>
          <t>USDC+mGLOBAL vs USDC</t>
        </is>
      </c>
      <c r="H17872" s="16" t="n">
        <v>1.0702</v>
      </c>
      <c r="I17872" s="15" t="inlineStr">
        <is>
          <t>USDC 66.3514; mGLOBAL 127,215.9000</t>
        </is>
      </c>
      <c r="J17872" s="17" t="n">
        <v>128118.1201484387</v>
      </c>
      <c r="K17872" s="15" t="inlineStr">
        <is>
          <t>USDC 95,662.5198</t>
        </is>
      </c>
      <c r="L17872" s="17" t="n">
        <v>95739.1111058847</v>
      </c>
      <c r="M17872" s="17">
        <f>J17872-L17872</f>
        <v/>
      </c>
      <c r="N17872" s="18">
        <f>IF(J17872=0,"",L17872/J17872)</f>
        <v/>
      </c>
      <c r="O17872" s="15" t="inlineStr">
        <is>
          <t>Rabby API + Jupiter</t>
        </is>
      </c>
    </row>
    <row r="17873">
      <c r="A17873" s="15" t="inlineStr">
        <is>
          <t>2026-07-11 14:29:55</t>
        </is>
      </c>
      <c r="B17873" s="15" t="inlineStr">
        <is>
          <t>0xe16be042f9433779909a972669be3a2003956348</t>
        </is>
      </c>
      <c r="C17873" s="15" t="inlineStr">
        <is>
          <t>Base</t>
        </is>
      </c>
      <c r="D17873" s="15" t="inlineStr">
        <is>
          <t>D2.finance</t>
        </is>
      </c>
      <c r="E17873" s="15" t="inlineStr">
        <is>
          <t>Yield</t>
        </is>
      </c>
      <c r="F17873" s="15" t="inlineStr">
        <is>
          <t>D2.finance-base-0x2406aacb</t>
        </is>
      </c>
      <c r="G17873" s="15" t="inlineStr">
        <is>
          <t>USDC vs (no debt)</t>
        </is>
      </c>
      <c r="H17873" s="16" t="inlineStr"/>
      <c r="I17873" s="15" t="inlineStr">
        <is>
          <t>USDC 15,152.5529</t>
        </is>
      </c>
      <c r="J17873" s="17" t="n">
        <v>15164.68463971177</v>
      </c>
      <c r="K17873" s="15" t="inlineStr"/>
      <c r="L17873" s="17" t="n">
        <v>0</v>
      </c>
      <c r="M17873" s="17">
        <f>J17873-L17873</f>
        <v/>
      </c>
      <c r="N17873" s="18">
        <f>IF(J17873=0,"",L17873/J17873)</f>
        <v/>
      </c>
      <c r="O17873" s="15" t="inlineStr">
        <is>
          <t>Rabby API + Jupiter</t>
        </is>
      </c>
    </row>
    <row r="17874">
      <c r="A17874" s="15" t="inlineStr">
        <is>
          <t>2026-07-11 14:29:55</t>
        </is>
      </c>
      <c r="B17874" s="15" t="inlineStr">
        <is>
          <t>0xe16be042f9433779909a972669be3a2003956348</t>
        </is>
      </c>
      <c r="C17874" s="15" t="inlineStr">
        <is>
          <t>Ethereum</t>
        </is>
      </c>
      <c r="D17874" s="15" t="inlineStr">
        <is>
          <t>Euler</t>
        </is>
      </c>
      <c r="E17874" s="15" t="inlineStr">
        <is>
          <t>Lending</t>
        </is>
      </c>
      <c r="F17874" s="15" t="inlineStr">
        <is>
          <t>Euler-eth-0x0c9a3dd6</t>
        </is>
      </c>
      <c r="G17874" s="15" t="inlineStr">
        <is>
          <t>PT-cUSD-23JUL2026 vs USDe</t>
        </is>
      </c>
      <c r="H17874" s="16" t="n">
        <v>1.0437</v>
      </c>
      <c r="I17874" s="15" t="inlineStr">
        <is>
          <t>PT-cUSD-23JUL2026 111,191.9157</t>
        </is>
      </c>
      <c r="J17874" s="17" t="n">
        <v>110827.0398518484</v>
      </c>
      <c r="K17874" s="15" t="inlineStr">
        <is>
          <t>USDe 92,320.1221</t>
        </is>
      </c>
      <c r="L17874" s="17" t="n">
        <v>92384.74615462577</v>
      </c>
      <c r="M17874" s="17">
        <f>J17874-L17874</f>
        <v/>
      </c>
      <c r="N17874" s="18">
        <f>IF(J17874=0,"",L17874/J17874)</f>
        <v/>
      </c>
      <c r="O17874" s="15" t="inlineStr">
        <is>
          <t>Rabby API + Jupiter</t>
        </is>
      </c>
    </row>
    <row r="17875">
      <c r="A17875" s="15" t="inlineStr">
        <is>
          <t>2026-07-11 14:29:55</t>
        </is>
      </c>
      <c r="B17875" s="15" t="inlineStr">
        <is>
          <t>0xe16be042f9433779909a972669be3a2003956348</t>
        </is>
      </c>
      <c r="C17875" s="15" t="inlineStr">
        <is>
          <t>Ethereum</t>
        </is>
      </c>
      <c r="D17875" s="15" t="inlineStr">
        <is>
          <t>Fluid</t>
        </is>
      </c>
      <c r="E17875" s="15" t="inlineStr">
        <is>
          <t>Lending</t>
        </is>
      </c>
      <c r="F17875" s="15" t="inlineStr">
        <is>
          <t>Fluid-eth-0x324c5dc1</t>
        </is>
      </c>
      <c r="G17875" s="15" t="inlineStr">
        <is>
          <t>reUSD vs GHO</t>
        </is>
      </c>
      <c r="H17875" s="16" t="n">
        <v>1.0559</v>
      </c>
      <c r="I17875" s="15" t="inlineStr">
        <is>
          <t>reUSD 279,798.7765</t>
        </is>
      </c>
      <c r="J17875" s="17" t="n">
        <v>304826.7023505029</v>
      </c>
      <c r="K17875" s="15" t="inlineStr">
        <is>
          <t>GHO 260,602.1943</t>
        </is>
      </c>
      <c r="L17875" s="17" t="n">
        <v>259820.3877110026</v>
      </c>
      <c r="M17875" s="17">
        <f>J17875-L17875</f>
        <v/>
      </c>
      <c r="N17875" s="18">
        <f>IF(J17875=0,"",L17875/J17875)</f>
        <v/>
      </c>
      <c r="O17875" s="15" t="inlineStr">
        <is>
          <t>Rabby API + Jupiter</t>
        </is>
      </c>
    </row>
    <row r="17876">
      <c r="A17876" s="15" t="inlineStr">
        <is>
          <t>2026-07-11 14:29:55</t>
        </is>
      </c>
      <c r="B17876" s="15" t="inlineStr">
        <is>
          <t>0xe16be042f9433779909a972669be3a2003956348</t>
        </is>
      </c>
      <c r="C17876" s="15" t="inlineStr">
        <is>
          <t>Ethereum</t>
        </is>
      </c>
      <c r="D17876" s="15" t="inlineStr">
        <is>
          <t>Curve LlamaLend</t>
        </is>
      </c>
      <c r="E17876" s="15" t="inlineStr">
        <is>
          <t>Lending</t>
        </is>
      </c>
      <c r="F17876" s="15" t="inlineStr">
        <is>
          <t>CurveLlamaLend-eth-0x3de37c38</t>
        </is>
      </c>
      <c r="G17876" s="15" t="inlineStr">
        <is>
          <t>sfrxUSD vs crvUSD</t>
        </is>
      </c>
      <c r="H17876" s="16" t="n">
        <v>1.0486</v>
      </c>
      <c r="I17876" s="15" t="inlineStr">
        <is>
          <t>sfrxUSD 275,773.4355</t>
        </is>
      </c>
      <c r="J17876" s="17" t="n">
        <v>331348.2019220543</v>
      </c>
      <c r="K17876" s="15" t="inlineStr">
        <is>
          <t>crvUSD 307,817.7724</t>
        </is>
      </c>
      <c r="L17876" s="17" t="n">
        <v>307963.3591897874</v>
      </c>
      <c r="M17876" s="17">
        <f>J17876-L17876</f>
        <v/>
      </c>
      <c r="N17876" s="18">
        <f>IF(J17876=0,"",L17876/J17876)</f>
        <v/>
      </c>
      <c r="O17876" s="15" t="inlineStr">
        <is>
          <t>Rabby API + Jupiter</t>
        </is>
      </c>
    </row>
    <row r="17877">
      <c r="A17877" s="15" t="inlineStr">
        <is>
          <t>2026-07-11 14:29:55</t>
        </is>
      </c>
      <c r="B17877" s="15" t="inlineStr">
        <is>
          <t>0xe16be042f9433779909a972669be3a2003956348</t>
        </is>
      </c>
      <c r="C17877" s="15" t="inlineStr">
        <is>
          <t>Mantle</t>
        </is>
      </c>
      <c r="D17877" s="15" t="inlineStr">
        <is>
          <t>Aave V3</t>
        </is>
      </c>
      <c r="E17877" s="15" t="inlineStr">
        <is>
          <t>Lending</t>
        </is>
      </c>
      <c r="F17877" s="15" t="inlineStr">
        <is>
          <t>AaveV3-mnt-0x458f2934</t>
        </is>
      </c>
      <c r="G17877" s="15" t="inlineStr">
        <is>
          <t>WMNT+sUSDe vs USDC</t>
        </is>
      </c>
      <c r="H17877" s="16" t="n">
        <v>1.0289</v>
      </c>
      <c r="I17877" s="15" t="inlineStr">
        <is>
          <t>WMNT 338.0582; sUSDe 255,926.5433</t>
        </is>
      </c>
      <c r="J17877" s="17" t="n">
        <v>316984.1851732936</v>
      </c>
      <c r="K17877" s="15" t="inlineStr">
        <is>
          <t>USDC 283,359.3568</t>
        </is>
      </c>
      <c r="L17877" s="17" t="n">
        <v>283586.2258236589</v>
      </c>
      <c r="M17877" s="17">
        <f>J17877-L17877</f>
        <v/>
      </c>
      <c r="N17877" s="18">
        <f>IF(J17877=0,"",L17877/J17877)</f>
        <v/>
      </c>
      <c r="O17877" s="15" t="inlineStr">
        <is>
          <t>Rabby API + Jupiter</t>
        </is>
      </c>
    </row>
    <row r="17878">
      <c r="A17878" s="15" t="inlineStr">
        <is>
          <t>2026-07-11 14:29:55</t>
        </is>
      </c>
      <c r="B17878" s="15" t="inlineStr">
        <is>
          <t>0xe16be042f9433779909a972669be3a2003956348</t>
        </is>
      </c>
      <c r="C17878" s="15" t="inlineStr">
        <is>
          <t>Monad</t>
        </is>
      </c>
      <c r="D17878" s="15" t="inlineStr">
        <is>
          <t>Euler</t>
        </is>
      </c>
      <c r="E17878" s="15" t="inlineStr">
        <is>
          <t>Lending</t>
        </is>
      </c>
      <c r="F17878" s="15" t="inlineStr">
        <is>
          <t>Euler-monad-0x7a9324e8</t>
        </is>
      </c>
      <c r="G17878" s="15" t="inlineStr">
        <is>
          <t>USDC vs USDC</t>
        </is>
      </c>
      <c r="H17878" s="16" t="n">
        <v>1.0496</v>
      </c>
      <c r="I17878" s="15" t="inlineStr">
        <is>
          <t>USDC 218,190.7214</t>
        </is>
      </c>
      <c r="J17878" s="17" t="n">
        <v>218365.4136950938</v>
      </c>
      <c r="K17878" s="15" t="inlineStr">
        <is>
          <t>USDC 187,098.3376</t>
        </is>
      </c>
      <c r="L17878" s="17" t="n">
        <v>187248.1361339071</v>
      </c>
      <c r="M17878" s="17">
        <f>J17878-L17878</f>
        <v/>
      </c>
      <c r="N17878" s="18">
        <f>IF(J17878=0,"",L17878/J17878)</f>
        <v/>
      </c>
      <c r="O17878" s="15" t="inlineStr">
        <is>
          <t>Rabby API + Jupiter</t>
        </is>
      </c>
    </row>
    <row r="17879">
      <c r="A17879" s="15" t="inlineStr">
        <is>
          <t>2026-07-11 14:29:55</t>
        </is>
      </c>
      <c r="B17879" s="15" t="inlineStr">
        <is>
          <t>0xe16be042f9433779909a972669be3a2003956348</t>
        </is>
      </c>
      <c r="C17879" s="15" t="inlineStr">
        <is>
          <t>Ethereum</t>
        </is>
      </c>
      <c r="D17879" s="15" t="inlineStr">
        <is>
          <t>Morpho</t>
        </is>
      </c>
      <c r="E17879" s="15" t="inlineStr">
        <is>
          <t>Lending</t>
        </is>
      </c>
      <c r="F17879" s="15" t="inlineStr">
        <is>
          <t>Morpho-eth-0xbbbbbbbb</t>
        </is>
      </c>
      <c r="G17879" s="15" t="inlineStr">
        <is>
          <t>PRIME vs PYUSD</t>
        </is>
      </c>
      <c r="H17879" s="16" t="n">
        <v>1.0829</v>
      </c>
      <c r="I17879" s="15" t="inlineStr">
        <is>
          <t>PRIME 114,853.8687</t>
        </is>
      </c>
      <c r="J17879" s="17" t="n">
        <v>120356.9654240948</v>
      </c>
      <c r="K17879" s="15" t="inlineStr">
        <is>
          <t>PYUSD 95,533.6649</t>
        </is>
      </c>
      <c r="L17879" s="17" t="n">
        <v>95581.43175182087</v>
      </c>
      <c r="M17879" s="17">
        <f>J17879-L17879</f>
        <v/>
      </c>
      <c r="N17879" s="18">
        <f>IF(J17879=0,"",L17879/J17879)</f>
        <v/>
      </c>
      <c r="O17879" s="15" t="inlineStr">
        <is>
          <t>Rabby API + Jupiter</t>
        </is>
      </c>
    </row>
    <row r="17880">
      <c r="A17880" s="15" t="inlineStr">
        <is>
          <t>2026-07-11 14:29:55</t>
        </is>
      </c>
      <c r="B17880" s="15" t="inlineStr">
        <is>
          <t>0xe16be042f9433779909a972669be3a2003956348</t>
        </is>
      </c>
      <c r="C17880" s="15" t="inlineStr">
        <is>
          <t>Ethereum</t>
        </is>
      </c>
      <c r="D17880" s="15" t="inlineStr">
        <is>
          <t>Morpho</t>
        </is>
      </c>
      <c r="E17880" s="15" t="inlineStr">
        <is>
          <t>Lending</t>
        </is>
      </c>
      <c r="F17880" s="15" t="inlineStr">
        <is>
          <t>Morpho-eth-0xbbbbbbbb</t>
        </is>
      </c>
      <c r="G17880" s="15" t="inlineStr">
        <is>
          <t>mF-ONE vs USDC</t>
        </is>
      </c>
      <c r="H17880" s="16" t="n">
        <v>1.1397</v>
      </c>
      <c r="I17880" s="15" t="inlineStr">
        <is>
          <t>mF-ONE 148,000.0000</t>
        </is>
      </c>
      <c r="J17880" s="17" t="n">
        <v>163749.9698158527</v>
      </c>
      <c r="K17880" s="15" t="inlineStr">
        <is>
          <t>USDC 121,246.9730</t>
        </is>
      </c>
      <c r="L17880" s="17" t="n">
        <v>121344.0482714789</v>
      </c>
      <c r="M17880" s="17">
        <f>J17880-L17880</f>
        <v/>
      </c>
      <c r="N17880" s="18">
        <f>IF(J17880=0,"",L17880/J17880)</f>
        <v/>
      </c>
      <c r="O17880" s="15" t="inlineStr">
        <is>
          <t>Rabby API + Jupiter</t>
        </is>
      </c>
    </row>
    <row r="17881">
      <c r="A17881" s="15" t="inlineStr">
        <is>
          <t>2026-07-11 14:29:55</t>
        </is>
      </c>
      <c r="B17881" s="15" t="inlineStr">
        <is>
          <t>0xe16be042f9433779909a972669be3a2003956348</t>
        </is>
      </c>
      <c r="C17881" s="15" t="inlineStr">
        <is>
          <t>Ethereum</t>
        </is>
      </c>
      <c r="D17881" s="15" t="inlineStr">
        <is>
          <t>Morpho</t>
        </is>
      </c>
      <c r="E17881" s="15" t="inlineStr">
        <is>
          <t>Lending</t>
        </is>
      </c>
      <c r="F17881" s="15" t="inlineStr">
        <is>
          <t>Morpho-eth-0xbbbbbbbb</t>
        </is>
      </c>
      <c r="G17881" s="15" t="inlineStr">
        <is>
          <t>sNUSD vs USDC</t>
        </is>
      </c>
      <c r="H17881" s="16" t="n">
        <v>1.0524</v>
      </c>
      <c r="I17881" s="15" t="inlineStr">
        <is>
          <t>sNUSD 73,161.4141</t>
        </is>
      </c>
      <c r="J17881" s="17" t="n">
        <v>77577.28283207437</v>
      </c>
      <c r="K17881" s="15" t="inlineStr">
        <is>
          <t>USDC 67,418.1644</t>
        </is>
      </c>
      <c r="L17881" s="17" t="n">
        <v>67472.14206671747</v>
      </c>
      <c r="M17881" s="17">
        <f>J17881-L17881</f>
        <v/>
      </c>
      <c r="N17881" s="18">
        <f>IF(J17881=0,"",L17881/J17881)</f>
        <v/>
      </c>
      <c r="O17881" s="15" t="inlineStr">
        <is>
          <t>Rabby API + Jupiter</t>
        </is>
      </c>
    </row>
    <row r="17882">
      <c r="A17882" s="15" t="inlineStr">
        <is>
          <t>2026-07-11 14:29:55</t>
        </is>
      </c>
      <c r="B17882" s="15" t="inlineStr">
        <is>
          <t>0xe16be042f9433779909a972669be3a2003956348</t>
        </is>
      </c>
      <c r="C17882" s="15" t="inlineStr">
        <is>
          <t>Plasma</t>
        </is>
      </c>
      <c r="D17882" s="15" t="inlineStr">
        <is>
          <t>Fluid</t>
        </is>
      </c>
      <c r="E17882" s="15" t="inlineStr">
        <is>
          <t>Lending</t>
        </is>
      </c>
      <c r="F17882" s="15" t="inlineStr">
        <is>
          <t>Fluid-plasma-0x324c5dc1</t>
        </is>
      </c>
      <c r="G17882" s="15" t="inlineStr">
        <is>
          <t>sUSDai vs GHO</t>
        </is>
      </c>
      <c r="H17882" s="16" t="n">
        <v>1.0435</v>
      </c>
      <c r="I17882" s="15" t="inlineStr">
        <is>
          <t>sUSDai 249,570.0181</t>
        </is>
      </c>
      <c r="J17882" s="17" t="n">
        <v>273687.7430240312</v>
      </c>
      <c r="K17882" s="15" t="inlineStr">
        <is>
          <t>GHO 236,156.7119</t>
        </is>
      </c>
      <c r="L17882" s="17" t="n">
        <v>236048.4236108832</v>
      </c>
      <c r="M17882" s="17">
        <f>J17882-L17882</f>
        <v/>
      </c>
      <c r="N17882" s="18">
        <f>IF(J17882=0,"",L17882/J17882)</f>
        <v/>
      </c>
      <c r="O17882" s="15" t="inlineStr">
        <is>
          <t>Rabby API + Jupiter</t>
        </is>
      </c>
    </row>
    <row r="17883">
      <c r="A17883" s="15" t="inlineStr">
        <is>
          <t>2026-07-11 14:29:55</t>
        </is>
      </c>
      <c r="B17883" s="15" t="inlineStr">
        <is>
          <t>0xe16be042f9433779909a972669be3a2003956348</t>
        </is>
      </c>
      <c r="C17883" s="15" t="inlineStr">
        <is>
          <t>Solana</t>
        </is>
      </c>
      <c r="D17883" s="15" t="inlineStr">
        <is>
          <t>Kamino</t>
        </is>
      </c>
      <c r="E17883" s="15" t="inlineStr">
        <is>
          <t>Lending</t>
        </is>
      </c>
      <c r="F17883" s="15" t="inlineStr">
        <is>
          <t>Kamino-sol-C546qjMb</t>
        </is>
      </c>
      <c r="G17883" s="15" t="inlineStr">
        <is>
          <t>ONyc vs USDC</t>
        </is>
      </c>
      <c r="H17883" s="16" t="n">
        <v>1.2549</v>
      </c>
      <c r="I17883" s="15" t="inlineStr">
        <is>
          <t>ONyc 206,374.6220</t>
        </is>
      </c>
      <c r="J17883" s="17" t="n">
        <v>231689.2304208657</v>
      </c>
      <c r="K17883" s="15" t="inlineStr">
        <is>
          <t>USDC 138,501.4551</t>
        </is>
      </c>
      <c r="L17883" s="17" t="n">
        <v>138472.631608321</v>
      </c>
      <c r="M17883" s="17">
        <f>J17883-L17883</f>
        <v/>
      </c>
      <c r="N17883" s="18">
        <f>IF(J17883=0,"",L17883/J17883)</f>
        <v/>
      </c>
      <c r="O17883" s="15" t="inlineStr">
        <is>
          <t>Rabby API + Jupiter</t>
        </is>
      </c>
    </row>
    <row r="17884">
      <c r="A17884" s="15" t="inlineStr">
        <is>
          <t>2026-07-11 15:00:21</t>
        </is>
      </c>
      <c r="B17884" s="15" t="inlineStr">
        <is>
          <t>0xe16be042f9433779909a972669be3a2003956348</t>
        </is>
      </c>
      <c r="C17884" s="15" t="inlineStr">
        <is>
          <t>Ethereum</t>
        </is>
      </c>
      <c r="D17884" s="15" t="inlineStr">
        <is>
          <t>Aave V3</t>
        </is>
      </c>
      <c r="E17884" s="15" t="inlineStr">
        <is>
          <t>Lending</t>
        </is>
      </c>
      <c r="F17884" s="15" t="inlineStr">
        <is>
          <t>AaveV3-eth-0xae05cd22</t>
        </is>
      </c>
      <c r="G17884" s="15" t="inlineStr">
        <is>
          <t>USDC+mGLOBAL vs USDC</t>
        </is>
      </c>
      <c r="H17884" s="16" t="n">
        <v>1.0702</v>
      </c>
      <c r="I17884" s="15" t="inlineStr">
        <is>
          <t>USDC 66.3514; mGLOBAL 127,215.9000</t>
        </is>
      </c>
      <c r="J17884" s="17" t="n">
        <v>128118.1135033316</v>
      </c>
      <c r="K17884" s="15" t="inlineStr">
        <is>
          <t>USDC 95,662.5198</t>
        </is>
      </c>
      <c r="L17884" s="17" t="n">
        <v>95729.53048834184</v>
      </c>
      <c r="M17884" s="17">
        <f>J17884-L17884</f>
        <v/>
      </c>
      <c r="N17884" s="18">
        <f>IF(J17884=0,"",L17884/J17884)</f>
        <v/>
      </c>
      <c r="O17884" s="15" t="inlineStr">
        <is>
          <t>Rabby API + Jupiter</t>
        </is>
      </c>
    </row>
    <row r="17885">
      <c r="A17885" s="15" t="inlineStr">
        <is>
          <t>2026-07-11 15:00:21</t>
        </is>
      </c>
      <c r="B17885" s="15" t="inlineStr">
        <is>
          <t>0xe16be042f9433779909a972669be3a2003956348</t>
        </is>
      </c>
      <c r="C17885" s="15" t="inlineStr">
        <is>
          <t>Base</t>
        </is>
      </c>
      <c r="D17885" s="15" t="inlineStr">
        <is>
          <t>D2.finance</t>
        </is>
      </c>
      <c r="E17885" s="15" t="inlineStr">
        <is>
          <t>Yield</t>
        </is>
      </c>
      <c r="F17885" s="15" t="inlineStr">
        <is>
          <t>D2.finance-base-0x2406aacb</t>
        </is>
      </c>
      <c r="G17885" s="15" t="inlineStr">
        <is>
          <t>USDC vs (no debt)</t>
        </is>
      </c>
      <c r="H17885" s="16" t="inlineStr"/>
      <c r="I17885" s="15" t="inlineStr">
        <is>
          <t>USDC 15,152.5529</t>
        </is>
      </c>
      <c r="J17885" s="17" t="n">
        <v>15163.16710897628</v>
      </c>
      <c r="K17885" s="15" t="inlineStr"/>
      <c r="L17885" s="17" t="n">
        <v>0</v>
      </c>
      <c r="M17885" s="17">
        <f>J17885-L17885</f>
        <v/>
      </c>
      <c r="N17885" s="18">
        <f>IF(J17885=0,"",L17885/J17885)</f>
        <v/>
      </c>
      <c r="O17885" s="15" t="inlineStr">
        <is>
          <t>Rabby API + Jupiter</t>
        </is>
      </c>
    </row>
    <row r="17886">
      <c r="A17886" s="15" t="inlineStr">
        <is>
          <t>2026-07-11 15:00:21</t>
        </is>
      </c>
      <c r="B17886" s="15" t="inlineStr">
        <is>
          <t>0xe16be042f9433779909a972669be3a2003956348</t>
        </is>
      </c>
      <c r="C17886" s="15" t="inlineStr">
        <is>
          <t>Ethereum</t>
        </is>
      </c>
      <c r="D17886" s="15" t="inlineStr">
        <is>
          <t>Euler</t>
        </is>
      </c>
      <c r="E17886" s="15" t="inlineStr">
        <is>
          <t>Lending</t>
        </is>
      </c>
      <c r="F17886" s="15" t="inlineStr">
        <is>
          <t>Euler-eth-0x0c9a3dd6</t>
        </is>
      </c>
      <c r="G17886" s="15" t="inlineStr">
        <is>
          <t>PT-cUSD-23JUL2026 vs USDe</t>
        </is>
      </c>
      <c r="H17886" s="16" t="n">
        <v>1.0437</v>
      </c>
      <c r="I17886" s="15" t="inlineStr">
        <is>
          <t>PT-cUSD-23JUL2026 111,191.9157</t>
        </is>
      </c>
      <c r="J17886" s="17" t="n">
        <v>110820.4268179256</v>
      </c>
      <c r="K17886" s="15" t="inlineStr">
        <is>
          <t>USDe 92,320.1221</t>
        </is>
      </c>
      <c r="L17886" s="17" t="n">
        <v>92375.51414241885</v>
      </c>
      <c r="M17886" s="17">
        <f>J17886-L17886</f>
        <v/>
      </c>
      <c r="N17886" s="18">
        <f>IF(J17886=0,"",L17886/J17886)</f>
        <v/>
      </c>
      <c r="O17886" s="15" t="inlineStr">
        <is>
          <t>Rabby API + Jupiter</t>
        </is>
      </c>
    </row>
    <row r="17887">
      <c r="A17887" s="15" t="inlineStr">
        <is>
          <t>2026-07-11 15:00:21</t>
        </is>
      </c>
      <c r="B17887" s="15" t="inlineStr">
        <is>
          <t>0xe16be042f9433779909a972669be3a2003956348</t>
        </is>
      </c>
      <c r="C17887" s="15" t="inlineStr">
        <is>
          <t>Ethereum</t>
        </is>
      </c>
      <c r="D17887" s="15" t="inlineStr">
        <is>
          <t>Fluid</t>
        </is>
      </c>
      <c r="E17887" s="15" t="inlineStr">
        <is>
          <t>Lending</t>
        </is>
      </c>
      <c r="F17887" s="15" t="inlineStr">
        <is>
          <t>Fluid-eth-0x324c5dc1</t>
        </is>
      </c>
      <c r="G17887" s="15" t="inlineStr">
        <is>
          <t>reUSD vs GHO</t>
        </is>
      </c>
      <c r="H17887" s="16" t="n">
        <v>1.0558</v>
      </c>
      <c r="I17887" s="15" t="inlineStr">
        <is>
          <t>reUSD 279,798.7765</t>
        </is>
      </c>
      <c r="J17887" s="17" t="n">
        <v>304796.9145227473</v>
      </c>
      <c r="K17887" s="15" t="inlineStr">
        <is>
          <t>GHO 260,602.1943</t>
        </is>
      </c>
      <c r="L17887" s="17" t="n">
        <v>259820.3877110026</v>
      </c>
      <c r="M17887" s="17">
        <f>J17887-L17887</f>
        <v/>
      </c>
      <c r="N17887" s="18">
        <f>IF(J17887=0,"",L17887/J17887)</f>
        <v/>
      </c>
      <c r="O17887" s="15" t="inlineStr">
        <is>
          <t>Rabby API + Jupiter</t>
        </is>
      </c>
    </row>
    <row r="17888">
      <c r="A17888" s="15" t="inlineStr">
        <is>
          <t>2026-07-11 15:00:21</t>
        </is>
      </c>
      <c r="B17888" s="15" t="inlineStr">
        <is>
          <t>0xe16be042f9433779909a972669be3a2003956348</t>
        </is>
      </c>
      <c r="C17888" s="15" t="inlineStr">
        <is>
          <t>Ethereum</t>
        </is>
      </c>
      <c r="D17888" s="15" t="inlineStr">
        <is>
          <t>Curve LlamaLend</t>
        </is>
      </c>
      <c r="E17888" s="15" t="inlineStr">
        <is>
          <t>Lending</t>
        </is>
      </c>
      <c r="F17888" s="15" t="inlineStr">
        <is>
          <t>CurveLlamaLend-eth-0x3de37c38</t>
        </is>
      </c>
      <c r="G17888" s="15" t="inlineStr">
        <is>
          <t>sfrxUSD vs crvUSD</t>
        </is>
      </c>
      <c r="H17888" s="16" t="n">
        <v>1.0486</v>
      </c>
      <c r="I17888" s="15" t="inlineStr">
        <is>
          <t>sfrxUSD 275,773.4355</t>
        </is>
      </c>
      <c r="J17888" s="17" t="n">
        <v>331348.6925227129</v>
      </c>
      <c r="K17888" s="15" t="inlineStr">
        <is>
          <t>crvUSD 307,817.7724</t>
        </is>
      </c>
      <c r="L17888" s="17" t="n">
        <v>307941.2767306677</v>
      </c>
      <c r="M17888" s="17">
        <f>J17888-L17888</f>
        <v/>
      </c>
      <c r="N17888" s="18">
        <f>IF(J17888=0,"",L17888/J17888)</f>
        <v/>
      </c>
      <c r="O17888" s="15" t="inlineStr">
        <is>
          <t>Rabby API + Jupiter</t>
        </is>
      </c>
    </row>
    <row r="17889">
      <c r="A17889" s="15" t="inlineStr">
        <is>
          <t>2026-07-11 15:00:21</t>
        </is>
      </c>
      <c r="B17889" s="15" t="inlineStr">
        <is>
          <t>0xe16be042f9433779909a972669be3a2003956348</t>
        </is>
      </c>
      <c r="C17889" s="15" t="inlineStr">
        <is>
          <t>Mantle</t>
        </is>
      </c>
      <c r="D17889" s="15" t="inlineStr">
        <is>
          <t>Aave V3</t>
        </is>
      </c>
      <c r="E17889" s="15" t="inlineStr">
        <is>
          <t>Lending</t>
        </is>
      </c>
      <c r="F17889" s="15" t="inlineStr">
        <is>
          <t>AaveV3-mnt-0x458f2934</t>
        </is>
      </c>
      <c r="G17889" s="15" t="inlineStr">
        <is>
          <t>WMNT+sUSDe vs USDC</t>
        </is>
      </c>
      <c r="H17889" s="16" t="n">
        <v>1.0289</v>
      </c>
      <c r="I17889" s="15" t="inlineStr">
        <is>
          <t>WMNT 338.0582; sUSDe 255,926.5433</t>
        </is>
      </c>
      <c r="J17889" s="17" t="n">
        <v>316984.2940280241</v>
      </c>
      <c r="K17889" s="15" t="inlineStr">
        <is>
          <t>USDC 283,359.3568</t>
        </is>
      </c>
      <c r="L17889" s="17" t="n">
        <v>283557.8473361353</v>
      </c>
      <c r="M17889" s="17">
        <f>J17889-L17889</f>
        <v/>
      </c>
      <c r="N17889" s="18">
        <f>IF(J17889=0,"",L17889/J17889)</f>
        <v/>
      </c>
      <c r="O17889" s="15" t="inlineStr">
        <is>
          <t>Rabby API + Jupiter</t>
        </is>
      </c>
    </row>
    <row r="17890">
      <c r="A17890" s="15" t="inlineStr">
        <is>
          <t>2026-07-11 15:00:21</t>
        </is>
      </c>
      <c r="B17890" s="15" t="inlineStr">
        <is>
          <t>0xe16be042f9433779909a972669be3a2003956348</t>
        </is>
      </c>
      <c r="C17890" s="15" t="inlineStr">
        <is>
          <t>Monad</t>
        </is>
      </c>
      <c r="D17890" s="15" t="inlineStr">
        <is>
          <t>Euler</t>
        </is>
      </c>
      <c r="E17890" s="15" t="inlineStr">
        <is>
          <t>Lending</t>
        </is>
      </c>
      <c r="F17890" s="15" t="inlineStr">
        <is>
          <t>Euler-monad-0x7a9324e8</t>
        </is>
      </c>
      <c r="G17890" s="15" t="inlineStr">
        <is>
          <t>USDC vs USDC</t>
        </is>
      </c>
      <c r="H17890" s="16" t="n">
        <v>1.0496</v>
      </c>
      <c r="I17890" s="15" t="inlineStr">
        <is>
          <t>USDC 218,191.4617</t>
        </is>
      </c>
      <c r="J17890" s="17" t="n">
        <v>218344.3026981618</v>
      </c>
      <c r="K17890" s="15" t="inlineStr">
        <is>
          <t>USDC 187,098.3376</t>
        </is>
      </c>
      <c r="L17890" s="17" t="n">
        <v>187229.3982037426</v>
      </c>
      <c r="M17890" s="17">
        <f>J17890-L17890</f>
        <v/>
      </c>
      <c r="N17890" s="18">
        <f>IF(J17890=0,"",L17890/J17890)</f>
        <v/>
      </c>
      <c r="O17890" s="15" t="inlineStr">
        <is>
          <t>Rabby API + Jupiter</t>
        </is>
      </c>
    </row>
    <row r="17891">
      <c r="A17891" s="15" t="inlineStr">
        <is>
          <t>2026-07-11 15:00:21</t>
        </is>
      </c>
      <c r="B17891" s="15" t="inlineStr">
        <is>
          <t>0xe16be042f9433779909a972669be3a2003956348</t>
        </is>
      </c>
      <c r="C17891" s="15" t="inlineStr">
        <is>
          <t>Ethereum</t>
        </is>
      </c>
      <c r="D17891" s="15" t="inlineStr">
        <is>
          <t>Morpho</t>
        </is>
      </c>
      <c r="E17891" s="15" t="inlineStr">
        <is>
          <t>Lending</t>
        </is>
      </c>
      <c r="F17891" s="15" t="inlineStr">
        <is>
          <t>Morpho-eth-0xbbbbbbbb</t>
        </is>
      </c>
      <c r="G17891" s="15" t="inlineStr">
        <is>
          <t>PRIME vs PYUSD</t>
        </is>
      </c>
      <c r="H17891" s="16" t="n">
        <v>1.0829</v>
      </c>
      <c r="I17891" s="15" t="inlineStr">
        <is>
          <t>PRIME 114,853.8687</t>
        </is>
      </c>
      <c r="J17891" s="17" t="n">
        <v>120344.9212966632</v>
      </c>
      <c r="K17891" s="15" t="inlineStr">
        <is>
          <t>PYUSD 95,533.6649</t>
        </is>
      </c>
      <c r="L17891" s="17" t="n">
        <v>95590.9851183128</v>
      </c>
      <c r="M17891" s="17">
        <f>J17891-L17891</f>
        <v/>
      </c>
      <c r="N17891" s="18">
        <f>IF(J17891=0,"",L17891/J17891)</f>
        <v/>
      </c>
      <c r="O17891" s="15" t="inlineStr">
        <is>
          <t>Rabby API + Jupiter</t>
        </is>
      </c>
    </row>
    <row r="17892">
      <c r="A17892" s="15" t="inlineStr">
        <is>
          <t>2026-07-11 15:00:21</t>
        </is>
      </c>
      <c r="B17892" s="15" t="inlineStr">
        <is>
          <t>0xe16be042f9433779909a972669be3a2003956348</t>
        </is>
      </c>
      <c r="C17892" s="15" t="inlineStr">
        <is>
          <t>Ethereum</t>
        </is>
      </c>
      <c r="D17892" s="15" t="inlineStr">
        <is>
          <t>Morpho</t>
        </is>
      </c>
      <c r="E17892" s="15" t="inlineStr">
        <is>
          <t>Lending</t>
        </is>
      </c>
      <c r="F17892" s="15" t="inlineStr">
        <is>
          <t>Morpho-eth-0xbbbbbbbb</t>
        </is>
      </c>
      <c r="G17892" s="15" t="inlineStr">
        <is>
          <t>mF-ONE vs USDC</t>
        </is>
      </c>
      <c r="H17892" s="16" t="n">
        <v>1.1397</v>
      </c>
      <c r="I17892" s="15" t="inlineStr">
        <is>
          <t>mF-ONE 148,000.0000</t>
        </is>
      </c>
      <c r="J17892" s="17" t="n">
        <v>163733.5833483438</v>
      </c>
      <c r="K17892" s="15" t="inlineStr">
        <is>
          <t>USDC 121,246.9730</t>
        </is>
      </c>
      <c r="L17892" s="17" t="n">
        <v>121331.9053666183</v>
      </c>
      <c r="M17892" s="17">
        <f>J17892-L17892</f>
        <v/>
      </c>
      <c r="N17892" s="18">
        <f>IF(J17892=0,"",L17892/J17892)</f>
        <v/>
      </c>
      <c r="O17892" s="15" t="inlineStr">
        <is>
          <t>Rabby API + Jupiter</t>
        </is>
      </c>
    </row>
    <row r="17893">
      <c r="A17893" s="15" t="inlineStr">
        <is>
          <t>2026-07-11 15:00:21</t>
        </is>
      </c>
      <c r="B17893" s="15" t="inlineStr">
        <is>
          <t>0xe16be042f9433779909a972669be3a2003956348</t>
        </is>
      </c>
      <c r="C17893" s="15" t="inlineStr">
        <is>
          <t>Ethereum</t>
        </is>
      </c>
      <c r="D17893" s="15" t="inlineStr">
        <is>
          <t>Morpho</t>
        </is>
      </c>
      <c r="E17893" s="15" t="inlineStr">
        <is>
          <t>Lending</t>
        </is>
      </c>
      <c r="F17893" s="15" t="inlineStr">
        <is>
          <t>Morpho-eth-0xbbbbbbbb</t>
        </is>
      </c>
      <c r="G17893" s="15" t="inlineStr">
        <is>
          <t>sNUSD vs USDC</t>
        </is>
      </c>
      <c r="H17893" s="16" t="n">
        <v>1.0524</v>
      </c>
      <c r="I17893" s="15" t="inlineStr">
        <is>
          <t>sNUSD 73,161.4141</t>
        </is>
      </c>
      <c r="J17893" s="17" t="n">
        <v>77585.23486755995</v>
      </c>
      <c r="K17893" s="15" t="inlineStr">
        <is>
          <t>USDC 67,418.1644</t>
        </is>
      </c>
      <c r="L17893" s="17" t="n">
        <v>67465.39012615242</v>
      </c>
      <c r="M17893" s="17">
        <f>J17893-L17893</f>
        <v/>
      </c>
      <c r="N17893" s="18">
        <f>IF(J17893=0,"",L17893/J17893)</f>
        <v/>
      </c>
      <c r="O17893" s="15" t="inlineStr">
        <is>
          <t>Rabby API + Jupiter</t>
        </is>
      </c>
    </row>
    <row r="17894">
      <c r="A17894" s="15" t="inlineStr">
        <is>
          <t>2026-07-11 15:00:21</t>
        </is>
      </c>
      <c r="B17894" s="15" t="inlineStr">
        <is>
          <t>0xe16be042f9433779909a972669be3a2003956348</t>
        </is>
      </c>
      <c r="C17894" s="15" t="inlineStr">
        <is>
          <t>Plasma</t>
        </is>
      </c>
      <c r="D17894" s="15" t="inlineStr">
        <is>
          <t>Fluid</t>
        </is>
      </c>
      <c r="E17894" s="15" t="inlineStr">
        <is>
          <t>Lending</t>
        </is>
      </c>
      <c r="F17894" s="15" t="inlineStr">
        <is>
          <t>Fluid-plasma-0x324c5dc1</t>
        </is>
      </c>
      <c r="G17894" s="15" t="inlineStr">
        <is>
          <t>sUSDai vs GHO</t>
        </is>
      </c>
      <c r="H17894" s="16" t="n">
        <v>1.0437</v>
      </c>
      <c r="I17894" s="15" t="inlineStr">
        <is>
          <t>sUSDai 249,570.0181</t>
        </is>
      </c>
      <c r="J17894" s="17" t="n">
        <v>273715.133710883</v>
      </c>
      <c r="K17894" s="15" t="inlineStr">
        <is>
          <t>GHO 236,156.7119</t>
        </is>
      </c>
      <c r="L17894" s="17" t="n">
        <v>236024.8101985782</v>
      </c>
      <c r="M17894" s="17">
        <f>J17894-L17894</f>
        <v/>
      </c>
      <c r="N17894" s="18">
        <f>IF(J17894=0,"",L17894/J17894)</f>
        <v/>
      </c>
      <c r="O17894" s="15" t="inlineStr">
        <is>
          <t>Rabby API + Jupiter</t>
        </is>
      </c>
    </row>
    <row r="17895">
      <c r="A17895" s="15" t="inlineStr">
        <is>
          <t>2026-07-11 15:00:21</t>
        </is>
      </c>
      <c r="B17895" s="15" t="inlineStr">
        <is>
          <t>0xe16be042f9433779909a972669be3a2003956348</t>
        </is>
      </c>
      <c r="C17895" s="15" t="inlineStr">
        <is>
          <t>Solana</t>
        </is>
      </c>
      <c r="D17895" s="15" t="inlineStr">
        <is>
          <t>Kamino</t>
        </is>
      </c>
      <c r="E17895" s="15" t="inlineStr">
        <is>
          <t>Lending</t>
        </is>
      </c>
      <c r="F17895" s="15" t="inlineStr">
        <is>
          <t>Kamino-sol-C546qjMb</t>
        </is>
      </c>
      <c r="G17895" s="15" t="inlineStr">
        <is>
          <t>ONyc vs USDC</t>
        </is>
      </c>
      <c r="H17895" s="16" t="n">
        <v>1.2549</v>
      </c>
      <c r="I17895" s="15" t="inlineStr">
        <is>
          <t>ONyc 206,374.6220</t>
        </is>
      </c>
      <c r="J17895" s="17" t="n">
        <v>231689.2304208657</v>
      </c>
      <c r="K17895" s="15" t="inlineStr">
        <is>
          <t>USDC 138,502.0419</t>
        </is>
      </c>
      <c r="L17895" s="17" t="n">
        <v>138474.168393155</v>
      </c>
      <c r="M17895" s="17">
        <f>J17895-L17895</f>
        <v/>
      </c>
      <c r="N17895" s="18">
        <f>IF(J17895=0,"",L17895/J17895)</f>
        <v/>
      </c>
      <c r="O17895" s="15" t="inlineStr">
        <is>
          <t>Rabby API + Jupiter</t>
        </is>
      </c>
    </row>
    <row r="17896">
      <c r="A17896" s="15" t="inlineStr">
        <is>
          <t>2026-07-11 15:30:46</t>
        </is>
      </c>
      <c r="B17896" s="15" t="inlineStr">
        <is>
          <t>0xe16be042f9433779909a972669be3a2003956348</t>
        </is>
      </c>
      <c r="C17896" s="15" t="inlineStr">
        <is>
          <t>Ethereum</t>
        </is>
      </c>
      <c r="D17896" s="15" t="inlineStr">
        <is>
          <t>Aave V3</t>
        </is>
      </c>
      <c r="E17896" s="15" t="inlineStr">
        <is>
          <t>Lending</t>
        </is>
      </c>
      <c r="F17896" s="15" t="inlineStr">
        <is>
          <t>AaveV3-eth-0xae05cd22</t>
        </is>
      </c>
      <c r="G17896" s="15" t="inlineStr">
        <is>
          <t>USDC+mGLOBAL vs USDC</t>
        </is>
      </c>
      <c r="H17896" s="16" t="n">
        <v>1.0702</v>
      </c>
      <c r="I17896" s="15" t="inlineStr">
        <is>
          <t>USDC 66.3514; mGLOBAL 127,215.9000</t>
        </is>
      </c>
      <c r="J17896" s="17" t="n">
        <v>128118.1135033316</v>
      </c>
      <c r="K17896" s="15" t="inlineStr">
        <is>
          <t>USDC 95,662.5198</t>
        </is>
      </c>
      <c r="L17896" s="17" t="n">
        <v>95729.53048834184</v>
      </c>
      <c r="M17896" s="17">
        <f>J17896-L17896</f>
        <v/>
      </c>
      <c r="N17896" s="18">
        <f>IF(J17896=0,"",L17896/J17896)</f>
        <v/>
      </c>
      <c r="O17896" s="15" t="inlineStr">
        <is>
          <t>Rabby API + Jupiter</t>
        </is>
      </c>
    </row>
    <row r="17897">
      <c r="A17897" s="15" t="inlineStr">
        <is>
          <t>2026-07-11 15:30:46</t>
        </is>
      </c>
      <c r="B17897" s="15" t="inlineStr">
        <is>
          <t>0xe16be042f9433779909a972669be3a2003956348</t>
        </is>
      </c>
      <c r="C17897" s="15" t="inlineStr">
        <is>
          <t>Base</t>
        </is>
      </c>
      <c r="D17897" s="15" t="inlineStr">
        <is>
          <t>D2.finance</t>
        </is>
      </c>
      <c r="E17897" s="15" t="inlineStr">
        <is>
          <t>Yield</t>
        </is>
      </c>
      <c r="F17897" s="15" t="inlineStr">
        <is>
          <t>D2.finance-base-0x2406aacb</t>
        </is>
      </c>
      <c r="G17897" s="15" t="inlineStr">
        <is>
          <t>USDC vs (no debt)</t>
        </is>
      </c>
      <c r="H17897" s="16" t="inlineStr"/>
      <c r="I17897" s="15" t="inlineStr">
        <is>
          <t>USDC 15,152.5529</t>
        </is>
      </c>
      <c r="J17897" s="17" t="n">
        <v>15163.16710897628</v>
      </c>
      <c r="K17897" s="15" t="inlineStr"/>
      <c r="L17897" s="17" t="n">
        <v>0</v>
      </c>
      <c r="M17897" s="17">
        <f>J17897-L17897</f>
        <v/>
      </c>
      <c r="N17897" s="18">
        <f>IF(J17897=0,"",L17897/J17897)</f>
        <v/>
      </c>
      <c r="O17897" s="15" t="inlineStr">
        <is>
          <t>Rabby API + Jupiter</t>
        </is>
      </c>
    </row>
    <row r="17898">
      <c r="A17898" s="15" t="inlineStr">
        <is>
          <t>2026-07-11 15:30:46</t>
        </is>
      </c>
      <c r="B17898" s="15" t="inlineStr">
        <is>
          <t>0xe16be042f9433779909a972669be3a2003956348</t>
        </is>
      </c>
      <c r="C17898" s="15" t="inlineStr">
        <is>
          <t>Ethereum</t>
        </is>
      </c>
      <c r="D17898" s="15" t="inlineStr">
        <is>
          <t>Euler</t>
        </is>
      </c>
      <c r="E17898" s="15" t="inlineStr">
        <is>
          <t>Lending</t>
        </is>
      </c>
      <c r="F17898" s="15" t="inlineStr">
        <is>
          <t>Euler-eth-0x0c9a3dd6</t>
        </is>
      </c>
      <c r="G17898" s="15" t="inlineStr">
        <is>
          <t>PT-cUSD-23JUL2026 vs USDe</t>
        </is>
      </c>
      <c r="H17898" s="16" t="n">
        <v>1.0436</v>
      </c>
      <c r="I17898" s="15" t="inlineStr">
        <is>
          <t>PT-cUSD-23JUL2026 111,191.9157</t>
        </is>
      </c>
      <c r="J17898" s="17" t="n">
        <v>110827.1730170548</v>
      </c>
      <c r="K17898" s="15" t="inlineStr">
        <is>
          <t>USDe 92,320.1221</t>
        </is>
      </c>
      <c r="L17898" s="17" t="n">
        <v>92393.97816683268</v>
      </c>
      <c r="M17898" s="17">
        <f>J17898-L17898</f>
        <v/>
      </c>
      <c r="N17898" s="18">
        <f>IF(J17898=0,"",L17898/J17898)</f>
        <v/>
      </c>
      <c r="O17898" s="15" t="inlineStr">
        <is>
          <t>Rabby API + Jupiter</t>
        </is>
      </c>
    </row>
    <row r="17899">
      <c r="A17899" s="15" t="inlineStr">
        <is>
          <t>2026-07-11 15:30:46</t>
        </is>
      </c>
      <c r="B17899" s="15" t="inlineStr">
        <is>
          <t>0xe16be042f9433779909a972669be3a2003956348</t>
        </is>
      </c>
      <c r="C17899" s="15" t="inlineStr">
        <is>
          <t>Ethereum</t>
        </is>
      </c>
      <c r="D17899" s="15" t="inlineStr">
        <is>
          <t>Fluid</t>
        </is>
      </c>
      <c r="E17899" s="15" t="inlineStr">
        <is>
          <t>Lending</t>
        </is>
      </c>
      <c r="F17899" s="15" t="inlineStr">
        <is>
          <t>Fluid-eth-0x324c5dc1</t>
        </is>
      </c>
      <c r="G17899" s="15" t="inlineStr">
        <is>
          <t>reUSD vs GHO</t>
        </is>
      </c>
      <c r="H17899" s="16" t="n">
        <v>1.0579</v>
      </c>
      <c r="I17899" s="15" t="inlineStr">
        <is>
          <t>reUSD 279,798.7765</t>
        </is>
      </c>
      <c r="J17899" s="17" t="n">
        <v>304889.6418031123</v>
      </c>
      <c r="K17899" s="15" t="inlineStr">
        <is>
          <t>GHO 260,602.1943</t>
        </is>
      </c>
      <c r="L17899" s="17" t="n">
        <v>259377.363980703</v>
      </c>
      <c r="M17899" s="17">
        <f>J17899-L17899</f>
        <v/>
      </c>
      <c r="N17899" s="18">
        <f>IF(J17899=0,"",L17899/J17899)</f>
        <v/>
      </c>
      <c r="O17899" s="15" t="inlineStr">
        <is>
          <t>Rabby API + Jupiter</t>
        </is>
      </c>
    </row>
    <row r="17900">
      <c r="A17900" s="15" t="inlineStr">
        <is>
          <t>2026-07-11 15:30:46</t>
        </is>
      </c>
      <c r="B17900" s="15" t="inlineStr">
        <is>
          <t>0xe16be042f9433779909a972669be3a2003956348</t>
        </is>
      </c>
      <c r="C17900" s="15" t="inlineStr">
        <is>
          <t>Ethereum</t>
        </is>
      </c>
      <c r="D17900" s="15" t="inlineStr">
        <is>
          <t>Curve LlamaLend</t>
        </is>
      </c>
      <c r="E17900" s="15" t="inlineStr">
        <is>
          <t>Lending</t>
        </is>
      </c>
      <c r="F17900" s="15" t="inlineStr">
        <is>
          <t>CurveLlamaLend-eth-0x3de37c38</t>
        </is>
      </c>
      <c r="G17900" s="15" t="inlineStr">
        <is>
          <t>sfrxUSD vs crvUSD</t>
        </is>
      </c>
      <c r="H17900" s="16" t="n">
        <v>1.0486</v>
      </c>
      <c r="I17900" s="15" t="inlineStr">
        <is>
          <t>sfrxUSD 275,773.4355</t>
        </is>
      </c>
      <c r="J17900" s="17" t="n">
        <v>331349.0640460252</v>
      </c>
      <c r="K17900" s="15" t="inlineStr">
        <is>
          <t>crvUSD 307,817.7724</t>
        </is>
      </c>
      <c r="L17900" s="17" t="n">
        <v>307949.6808865689</v>
      </c>
      <c r="M17900" s="17">
        <f>J17900-L17900</f>
        <v/>
      </c>
      <c r="N17900" s="18">
        <f>IF(J17900=0,"",L17900/J17900)</f>
        <v/>
      </c>
      <c r="O17900" s="15" t="inlineStr">
        <is>
          <t>Rabby API + Jupiter</t>
        </is>
      </c>
    </row>
    <row r="17901">
      <c r="A17901" s="15" t="inlineStr">
        <is>
          <t>2026-07-11 15:30:46</t>
        </is>
      </c>
      <c r="B17901" s="15" t="inlineStr">
        <is>
          <t>0xe16be042f9433779909a972669be3a2003956348</t>
        </is>
      </c>
      <c r="C17901" s="15" t="inlineStr">
        <is>
          <t>Mantle</t>
        </is>
      </c>
      <c r="D17901" s="15" t="inlineStr">
        <is>
          <t>Aave V3</t>
        </is>
      </c>
      <c r="E17901" s="15" t="inlineStr">
        <is>
          <t>Lending</t>
        </is>
      </c>
      <c r="F17901" s="15" t="inlineStr">
        <is>
          <t>AaveV3-mnt-0x458f2934</t>
        </is>
      </c>
      <c r="G17901" s="15" t="inlineStr">
        <is>
          <t>WMNT+sUSDe vs USDC</t>
        </is>
      </c>
      <c r="H17901" s="16" t="n">
        <v>1.0289</v>
      </c>
      <c r="I17901" s="15" t="inlineStr">
        <is>
          <t>WMNT 338.0582; sUSDe 255,926.5433</t>
        </is>
      </c>
      <c r="J17901" s="17" t="n">
        <v>316987.7244964258</v>
      </c>
      <c r="K17901" s="15" t="inlineStr">
        <is>
          <t>USDC 283,359.3568</t>
        </is>
      </c>
      <c r="L17901" s="17" t="n">
        <v>283557.8473361353</v>
      </c>
      <c r="M17901" s="17">
        <f>J17901-L17901</f>
        <v/>
      </c>
      <c r="N17901" s="18">
        <f>IF(J17901=0,"",L17901/J17901)</f>
        <v/>
      </c>
      <c r="O17901" s="15" t="inlineStr">
        <is>
          <t>Rabby API + Jupiter</t>
        </is>
      </c>
    </row>
    <row r="17902">
      <c r="A17902" s="15" t="inlineStr">
        <is>
          <t>2026-07-11 15:30:46</t>
        </is>
      </c>
      <c r="B17902" s="15" t="inlineStr">
        <is>
          <t>0xe16be042f9433779909a972669be3a2003956348</t>
        </is>
      </c>
      <c r="C17902" s="15" t="inlineStr">
        <is>
          <t>Monad</t>
        </is>
      </c>
      <c r="D17902" s="15" t="inlineStr">
        <is>
          <t>Euler</t>
        </is>
      </c>
      <c r="E17902" s="15" t="inlineStr">
        <is>
          <t>Lending</t>
        </is>
      </c>
      <c r="F17902" s="15" t="inlineStr">
        <is>
          <t>Euler-monad-0x7a9324e8</t>
        </is>
      </c>
      <c r="G17902" s="15" t="inlineStr">
        <is>
          <t>USDC vs USDC</t>
        </is>
      </c>
      <c r="H17902" s="16" t="n">
        <v>1.0496</v>
      </c>
      <c r="I17902" s="15" t="inlineStr">
        <is>
          <t>USDC 218,192.2923</t>
        </is>
      </c>
      <c r="J17902" s="17" t="n">
        <v>218345.1339307849</v>
      </c>
      <c r="K17902" s="15" t="inlineStr">
        <is>
          <t>USDC 187,098.3376</t>
        </is>
      </c>
      <c r="L17902" s="17" t="n">
        <v>187229.3982037426</v>
      </c>
      <c r="M17902" s="17">
        <f>J17902-L17902</f>
        <v/>
      </c>
      <c r="N17902" s="18">
        <f>IF(J17902=0,"",L17902/J17902)</f>
        <v/>
      </c>
      <c r="O17902" s="15" t="inlineStr">
        <is>
          <t>Rabby API + Jupiter</t>
        </is>
      </c>
    </row>
    <row r="17903">
      <c r="A17903" s="15" t="inlineStr">
        <is>
          <t>2026-07-11 15:30:46</t>
        </is>
      </c>
      <c r="B17903" s="15" t="inlineStr">
        <is>
          <t>0xe16be042f9433779909a972669be3a2003956348</t>
        </is>
      </c>
      <c r="C17903" s="15" t="inlineStr">
        <is>
          <t>Ethereum</t>
        </is>
      </c>
      <c r="D17903" s="15" t="inlineStr">
        <is>
          <t>Morpho</t>
        </is>
      </c>
      <c r="E17903" s="15" t="inlineStr">
        <is>
          <t>Lending</t>
        </is>
      </c>
      <c r="F17903" s="15" t="inlineStr">
        <is>
          <t>Morpho-eth-0xbbbbbbbb</t>
        </is>
      </c>
      <c r="G17903" s="15" t="inlineStr">
        <is>
          <t>PRIME vs PYUSD</t>
        </is>
      </c>
      <c r="H17903" s="16" t="n">
        <v>1.0829</v>
      </c>
      <c r="I17903" s="15" t="inlineStr">
        <is>
          <t>PRIME 114,853.8687</t>
        </is>
      </c>
      <c r="J17903" s="17" t="n">
        <v>120344.9212966632</v>
      </c>
      <c r="K17903" s="15" t="inlineStr">
        <is>
          <t>PYUSD 95,533.6649</t>
        </is>
      </c>
      <c r="L17903" s="17" t="n">
        <v>95590.9851183128</v>
      </c>
      <c r="M17903" s="17">
        <f>J17903-L17903</f>
        <v/>
      </c>
      <c r="N17903" s="18">
        <f>IF(J17903=0,"",L17903/J17903)</f>
        <v/>
      </c>
      <c r="O17903" s="15" t="inlineStr">
        <is>
          <t>Rabby API + Jupiter</t>
        </is>
      </c>
    </row>
    <row r="17904">
      <c r="A17904" s="15" t="inlineStr">
        <is>
          <t>2026-07-11 15:30:46</t>
        </is>
      </c>
      <c r="B17904" s="15" t="inlineStr">
        <is>
          <t>0xe16be042f9433779909a972669be3a2003956348</t>
        </is>
      </c>
      <c r="C17904" s="15" t="inlineStr">
        <is>
          <t>Ethereum</t>
        </is>
      </c>
      <c r="D17904" s="15" t="inlineStr">
        <is>
          <t>Morpho</t>
        </is>
      </c>
      <c r="E17904" s="15" t="inlineStr">
        <is>
          <t>Lending</t>
        </is>
      </c>
      <c r="F17904" s="15" t="inlineStr">
        <is>
          <t>Morpho-eth-0xbbbbbbbb</t>
        </is>
      </c>
      <c r="G17904" s="15" t="inlineStr">
        <is>
          <t>mF-ONE vs USDC</t>
        </is>
      </c>
      <c r="H17904" s="16" t="n">
        <v>1.1397</v>
      </c>
      <c r="I17904" s="15" t="inlineStr">
        <is>
          <t>mF-ONE 148,000.0000</t>
        </is>
      </c>
      <c r="J17904" s="17" t="n">
        <v>163733.5833483438</v>
      </c>
      <c r="K17904" s="15" t="inlineStr">
        <is>
          <t>USDC 121,246.9730</t>
        </is>
      </c>
      <c r="L17904" s="17" t="n">
        <v>121331.9053666183</v>
      </c>
      <c r="M17904" s="17">
        <f>J17904-L17904</f>
        <v/>
      </c>
      <c r="N17904" s="18">
        <f>IF(J17904=0,"",L17904/J17904)</f>
        <v/>
      </c>
      <c r="O17904" s="15" t="inlineStr">
        <is>
          <t>Rabby API + Jupiter</t>
        </is>
      </c>
    </row>
    <row r="17905">
      <c r="A17905" s="15" t="inlineStr">
        <is>
          <t>2026-07-11 15:30:46</t>
        </is>
      </c>
      <c r="B17905" s="15" t="inlineStr">
        <is>
          <t>0xe16be042f9433779909a972669be3a2003956348</t>
        </is>
      </c>
      <c r="C17905" s="15" t="inlineStr">
        <is>
          <t>Ethereum</t>
        </is>
      </c>
      <c r="D17905" s="15" t="inlineStr">
        <is>
          <t>Morpho</t>
        </is>
      </c>
      <c r="E17905" s="15" t="inlineStr">
        <is>
          <t>Lending</t>
        </is>
      </c>
      <c r="F17905" s="15" t="inlineStr">
        <is>
          <t>Morpho-eth-0xbbbbbbbb</t>
        </is>
      </c>
      <c r="G17905" s="15" t="inlineStr">
        <is>
          <t>sNUSD vs USDC</t>
        </is>
      </c>
      <c r="H17905" s="16" t="n">
        <v>1.0524</v>
      </c>
      <c r="I17905" s="15" t="inlineStr">
        <is>
          <t>sNUSD 73,161.4141</t>
        </is>
      </c>
      <c r="J17905" s="17" t="n">
        <v>77577.65175072323</v>
      </c>
      <c r="K17905" s="15" t="inlineStr">
        <is>
          <t>USDC 67,418.1644</t>
        </is>
      </c>
      <c r="L17905" s="17" t="n">
        <v>67465.39012615242</v>
      </c>
      <c r="M17905" s="17">
        <f>J17905-L17905</f>
        <v/>
      </c>
      <c r="N17905" s="18">
        <f>IF(J17905=0,"",L17905/J17905)</f>
        <v/>
      </c>
      <c r="O17905" s="15" t="inlineStr">
        <is>
          <t>Rabby API + Jupiter</t>
        </is>
      </c>
    </row>
    <row r="17906">
      <c r="A17906" s="15" t="inlineStr">
        <is>
          <t>2026-07-11 15:30:46</t>
        </is>
      </c>
      <c r="B17906" s="15" t="inlineStr">
        <is>
          <t>0xe16be042f9433779909a972669be3a2003956348</t>
        </is>
      </c>
      <c r="C17906" s="15" t="inlineStr">
        <is>
          <t>Plasma</t>
        </is>
      </c>
      <c r="D17906" s="15" t="inlineStr">
        <is>
          <t>Fluid</t>
        </is>
      </c>
      <c r="E17906" s="15" t="inlineStr">
        <is>
          <t>Lending</t>
        </is>
      </c>
      <c r="F17906" s="15" t="inlineStr">
        <is>
          <t>Fluid-plasma-0x324c5dc1</t>
        </is>
      </c>
      <c r="G17906" s="15" t="inlineStr">
        <is>
          <t>sUSDai vs GHO</t>
        </is>
      </c>
      <c r="H17906" s="16" t="n">
        <v>1.0437</v>
      </c>
      <c r="I17906" s="15" t="inlineStr">
        <is>
          <t>sUSDai 249,570.0181</t>
        </is>
      </c>
      <c r="J17906" s="17" t="n">
        <v>273712.3844178458</v>
      </c>
      <c r="K17906" s="15" t="inlineStr">
        <is>
          <t>GHO 236,156.7119</t>
        </is>
      </c>
      <c r="L17906" s="17" t="n">
        <v>236024.8101985782</v>
      </c>
      <c r="M17906" s="17">
        <f>J17906-L17906</f>
        <v/>
      </c>
      <c r="N17906" s="18">
        <f>IF(J17906=0,"",L17906/J17906)</f>
        <v/>
      </c>
      <c r="O17906" s="15" t="inlineStr">
        <is>
          <t>Rabby API + Jupiter</t>
        </is>
      </c>
    </row>
    <row r="17907">
      <c r="A17907" s="15" t="inlineStr">
        <is>
          <t>2026-07-11 15:30:46</t>
        </is>
      </c>
      <c r="B17907" s="15" t="inlineStr">
        <is>
          <t>0xe16be042f9433779909a972669be3a2003956348</t>
        </is>
      </c>
      <c r="C17907" s="15" t="inlineStr">
        <is>
          <t>Solana</t>
        </is>
      </c>
      <c r="D17907" s="15" t="inlineStr">
        <is>
          <t>Kamino</t>
        </is>
      </c>
      <c r="E17907" s="15" t="inlineStr">
        <is>
          <t>Lending</t>
        </is>
      </c>
      <c r="F17907" s="15" t="inlineStr">
        <is>
          <t>Kamino-sol-C546qjMb</t>
        </is>
      </c>
      <c r="G17907" s="15" t="inlineStr">
        <is>
          <t>ONyc vs USDC</t>
        </is>
      </c>
      <c r="H17907" s="16" t="n">
        <v>1.2549</v>
      </c>
      <c r="I17907" s="15" t="inlineStr">
        <is>
          <t>ONyc 206,374.6220</t>
        </is>
      </c>
      <c r="J17907" s="17" t="n">
        <v>231689.2304208657</v>
      </c>
      <c r="K17907" s="15" t="inlineStr">
        <is>
          <t>USDC 138,502.6407</t>
        </is>
      </c>
      <c r="L17907" s="17" t="n">
        <v>138475.797508459</v>
      </c>
      <c r="M17907" s="17">
        <f>J17907-L17907</f>
        <v/>
      </c>
      <c r="N17907" s="18">
        <f>IF(J17907=0,"",L17907/J17907)</f>
        <v/>
      </c>
      <c r="O17907" s="15" t="inlineStr">
        <is>
          <t>Rabby API + Jupiter</t>
        </is>
      </c>
    </row>
    <row r="17908">
      <c r="A17908" s="15" t="inlineStr">
        <is>
          <t>2026-07-11 16:01:11</t>
        </is>
      </c>
      <c r="B17908" s="15" t="inlineStr">
        <is>
          <t>0xe16be042f9433779909a972669be3a2003956348</t>
        </is>
      </c>
      <c r="C17908" s="15" t="inlineStr">
        <is>
          <t>Ethereum</t>
        </is>
      </c>
      <c r="D17908" s="15" t="inlineStr">
        <is>
          <t>Aave V3</t>
        </is>
      </c>
      <c r="E17908" s="15" t="inlineStr">
        <is>
          <t>Lending</t>
        </is>
      </c>
      <c r="F17908" s="15" t="inlineStr">
        <is>
          <t>AaveV3-eth-0xae05cd22</t>
        </is>
      </c>
      <c r="G17908" s="15" t="inlineStr">
        <is>
          <t>USDC+mGLOBAL vs USDC</t>
        </is>
      </c>
      <c r="H17908" s="16" t="n">
        <v>1.0702</v>
      </c>
      <c r="I17908" s="15" t="inlineStr">
        <is>
          <t>USDC 66.3514; mGLOBAL 127,215.9000</t>
        </is>
      </c>
      <c r="J17908" s="17" t="n">
        <v>128118.1201484387</v>
      </c>
      <c r="K17908" s="15" t="inlineStr">
        <is>
          <t>USDC 95,662.5198</t>
        </is>
      </c>
      <c r="L17908" s="17" t="n">
        <v>95739.1111058847</v>
      </c>
      <c r="M17908" s="17">
        <f>J17908-L17908</f>
        <v/>
      </c>
      <c r="N17908" s="18">
        <f>IF(J17908=0,"",L17908/J17908)</f>
        <v/>
      </c>
      <c r="O17908" s="15" t="inlineStr">
        <is>
          <t>Rabby API + Jupiter</t>
        </is>
      </c>
    </row>
    <row r="17909">
      <c r="A17909" s="15" t="inlineStr">
        <is>
          <t>2026-07-11 16:01:11</t>
        </is>
      </c>
      <c r="B17909" s="15" t="inlineStr">
        <is>
          <t>0xe16be042f9433779909a972669be3a2003956348</t>
        </is>
      </c>
      <c r="C17909" s="15" t="inlineStr">
        <is>
          <t>Base</t>
        </is>
      </c>
      <c r="D17909" s="15" t="inlineStr">
        <is>
          <t>D2.finance</t>
        </is>
      </c>
      <c r="E17909" s="15" t="inlineStr">
        <is>
          <t>Yield</t>
        </is>
      </c>
      <c r="F17909" s="15" t="inlineStr">
        <is>
          <t>D2.finance-base-0x2406aacb</t>
        </is>
      </c>
      <c r="G17909" s="15" t="inlineStr">
        <is>
          <t>USDC vs (no debt)</t>
        </is>
      </c>
      <c r="H17909" s="16" t="inlineStr"/>
      <c r="I17909" s="15" t="inlineStr">
        <is>
          <t>USDC 15,152.5529</t>
        </is>
      </c>
      <c r="J17909" s="17" t="n">
        <v>15164.68463971177</v>
      </c>
      <c r="K17909" s="15" t="inlineStr"/>
      <c r="L17909" s="17" t="n">
        <v>0</v>
      </c>
      <c r="M17909" s="17">
        <f>J17909-L17909</f>
        <v/>
      </c>
      <c r="N17909" s="18">
        <f>IF(J17909=0,"",L17909/J17909)</f>
        <v/>
      </c>
      <c r="O17909" s="15" t="inlineStr">
        <is>
          <t>Rabby API + Jupiter</t>
        </is>
      </c>
    </row>
    <row r="17910">
      <c r="A17910" s="15" t="inlineStr">
        <is>
          <t>2026-07-11 16:01:11</t>
        </is>
      </c>
      <c r="B17910" s="15" t="inlineStr">
        <is>
          <t>0xe16be042f9433779909a972669be3a2003956348</t>
        </is>
      </c>
      <c r="C17910" s="15" t="inlineStr">
        <is>
          <t>Ethereum</t>
        </is>
      </c>
      <c r="D17910" s="15" t="inlineStr">
        <is>
          <t>Euler</t>
        </is>
      </c>
      <c r="E17910" s="15" t="inlineStr">
        <is>
          <t>Lending</t>
        </is>
      </c>
      <c r="F17910" s="15" t="inlineStr">
        <is>
          <t>Euler-eth-0x0c9a3dd6</t>
        </is>
      </c>
      <c r="G17910" s="15" t="inlineStr">
        <is>
          <t>PT-cUSD-23JUL2026 vs USDe</t>
        </is>
      </c>
      <c r="H17910" s="16" t="n">
        <v>1.0435</v>
      </c>
      <c r="I17910" s="15" t="inlineStr">
        <is>
          <t>PT-cUSD-23JUL2026 111,191.9157</t>
        </is>
      </c>
      <c r="J17910" s="17" t="n">
        <v>110819.9095762532</v>
      </c>
      <c r="K17910" s="15" t="inlineStr">
        <is>
          <t>USDe 92,320.1221</t>
        </is>
      </c>
      <c r="L17910" s="17" t="n">
        <v>92393.97816683268</v>
      </c>
      <c r="M17910" s="17">
        <f>J17910-L17910</f>
        <v/>
      </c>
      <c r="N17910" s="18">
        <f>IF(J17910=0,"",L17910/J17910)</f>
        <v/>
      </c>
      <c r="O17910" s="15" t="inlineStr">
        <is>
          <t>Rabby API + Jupiter</t>
        </is>
      </c>
    </row>
    <row r="17911">
      <c r="A17911" s="15" t="inlineStr">
        <is>
          <t>2026-07-11 16:01:11</t>
        </is>
      </c>
      <c r="B17911" s="15" t="inlineStr">
        <is>
          <t>0xe16be042f9433779909a972669be3a2003956348</t>
        </is>
      </c>
      <c r="C17911" s="15" t="inlineStr">
        <is>
          <t>Ethereum</t>
        </is>
      </c>
      <c r="D17911" s="15" t="inlineStr">
        <is>
          <t>Fluid</t>
        </is>
      </c>
      <c r="E17911" s="15" t="inlineStr">
        <is>
          <t>Lending</t>
        </is>
      </c>
      <c r="F17911" s="15" t="inlineStr">
        <is>
          <t>Fluid-eth-0x324c5dc1</t>
        </is>
      </c>
      <c r="G17911" s="15" t="inlineStr">
        <is>
          <t>reUSD vs GHO</t>
        </is>
      </c>
      <c r="H17911" s="16" t="n">
        <v>1.0589</v>
      </c>
      <c r="I17911" s="15" t="inlineStr">
        <is>
          <t>reUSD 279,798.7765</t>
        </is>
      </c>
      <c r="J17911" s="17" t="n">
        <v>304829.3833540553</v>
      </c>
      <c r="K17911" s="15" t="inlineStr">
        <is>
          <t>GHO 260,602.1943</t>
        </is>
      </c>
      <c r="L17911" s="17" t="n">
        <v>259090.7015669798</v>
      </c>
      <c r="M17911" s="17">
        <f>J17911-L17911</f>
        <v/>
      </c>
      <c r="N17911" s="18">
        <f>IF(J17911=0,"",L17911/J17911)</f>
        <v/>
      </c>
      <c r="O17911" s="15" t="inlineStr">
        <is>
          <t>Rabby API + Jupiter</t>
        </is>
      </c>
    </row>
    <row r="17912">
      <c r="A17912" s="15" t="inlineStr">
        <is>
          <t>2026-07-11 16:01:11</t>
        </is>
      </c>
      <c r="B17912" s="15" t="inlineStr">
        <is>
          <t>0xe16be042f9433779909a972669be3a2003956348</t>
        </is>
      </c>
      <c r="C17912" s="15" t="inlineStr">
        <is>
          <t>Ethereum</t>
        </is>
      </c>
      <c r="D17912" s="15" t="inlineStr">
        <is>
          <t>Curve LlamaLend</t>
        </is>
      </c>
      <c r="E17912" s="15" t="inlineStr">
        <is>
          <t>Lending</t>
        </is>
      </c>
      <c r="F17912" s="15" t="inlineStr">
        <is>
          <t>CurveLlamaLend-eth-0x3de37c38</t>
        </is>
      </c>
      <c r="G17912" s="15" t="inlineStr">
        <is>
          <t>sfrxUSD vs crvUSD</t>
        </is>
      </c>
      <c r="H17912" s="16" t="n">
        <v>1.0486</v>
      </c>
      <c r="I17912" s="15" t="inlineStr">
        <is>
          <t>sfrxUSD 275,773.4355</t>
        </is>
      </c>
      <c r="J17912" s="17" t="n">
        <v>331349.7785151039</v>
      </c>
      <c r="K17912" s="15" t="inlineStr">
        <is>
          <t>crvUSD 307,817.7724</t>
        </is>
      </c>
      <c r="L17912" s="17" t="n">
        <v>307971.1918634987</v>
      </c>
      <c r="M17912" s="17">
        <f>J17912-L17912</f>
        <v/>
      </c>
      <c r="N17912" s="18">
        <f>IF(J17912=0,"",L17912/J17912)</f>
        <v/>
      </c>
      <c r="O17912" s="15" t="inlineStr">
        <is>
          <t>Rabby API + Jupiter</t>
        </is>
      </c>
    </row>
    <row r="17913">
      <c r="A17913" s="15" t="inlineStr">
        <is>
          <t>2026-07-11 16:01:11</t>
        </is>
      </c>
      <c r="B17913" s="15" t="inlineStr">
        <is>
          <t>0xe16be042f9433779909a972669be3a2003956348</t>
        </is>
      </c>
      <c r="C17913" s="15" t="inlineStr">
        <is>
          <t>Mantle</t>
        </is>
      </c>
      <c r="D17913" s="15" t="inlineStr">
        <is>
          <t>Aave V3</t>
        </is>
      </c>
      <c r="E17913" s="15" t="inlineStr">
        <is>
          <t>Lending</t>
        </is>
      </c>
      <c r="F17913" s="15" t="inlineStr">
        <is>
          <t>AaveV3-mnt-0x458f2934</t>
        </is>
      </c>
      <c r="G17913" s="15" t="inlineStr">
        <is>
          <t>WMNT+sUSDe vs USDC</t>
        </is>
      </c>
      <c r="H17913" s="16" t="n">
        <v>1.0289</v>
      </c>
      <c r="I17913" s="15" t="inlineStr">
        <is>
          <t>WMNT 338.0582; sUSDe 255,926.5433</t>
        </is>
      </c>
      <c r="J17913" s="17" t="n">
        <v>316968.6173099247</v>
      </c>
      <c r="K17913" s="15" t="inlineStr">
        <is>
          <t>USDC 283,359.3568</t>
        </is>
      </c>
      <c r="L17913" s="17" t="n">
        <v>283586.2258236589</v>
      </c>
      <c r="M17913" s="17">
        <f>J17913-L17913</f>
        <v/>
      </c>
      <c r="N17913" s="18">
        <f>IF(J17913=0,"",L17913/J17913)</f>
        <v/>
      </c>
      <c r="O17913" s="15" t="inlineStr">
        <is>
          <t>Rabby API + Jupiter</t>
        </is>
      </c>
    </row>
    <row r="17914">
      <c r="A17914" s="15" t="inlineStr">
        <is>
          <t>2026-07-11 16:01:11</t>
        </is>
      </c>
      <c r="B17914" s="15" t="inlineStr">
        <is>
          <t>0xe16be042f9433779909a972669be3a2003956348</t>
        </is>
      </c>
      <c r="C17914" s="15" t="inlineStr">
        <is>
          <t>Monad</t>
        </is>
      </c>
      <c r="D17914" s="15" t="inlineStr">
        <is>
          <t>Euler</t>
        </is>
      </c>
      <c r="E17914" s="15" t="inlineStr">
        <is>
          <t>Lending</t>
        </is>
      </c>
      <c r="F17914" s="15" t="inlineStr">
        <is>
          <t>Euler-monad-0x7a9324e8</t>
        </is>
      </c>
      <c r="G17914" s="15" t="inlineStr">
        <is>
          <t>USDC vs USDC</t>
        </is>
      </c>
      <c r="H17914" s="16" t="n">
        <v>1.0496</v>
      </c>
      <c r="I17914" s="15" t="inlineStr">
        <is>
          <t>USDC 218,193.5141</t>
        </is>
      </c>
      <c r="J17914" s="17" t="n">
        <v>218368.208668273</v>
      </c>
      <c r="K17914" s="15" t="inlineStr">
        <is>
          <t>USDC 187,098.3376</t>
        </is>
      </c>
      <c r="L17914" s="17" t="n">
        <v>187248.1361339071</v>
      </c>
      <c r="M17914" s="17">
        <f>J17914-L17914</f>
        <v/>
      </c>
      <c r="N17914" s="18">
        <f>IF(J17914=0,"",L17914/J17914)</f>
        <v/>
      </c>
      <c r="O17914" s="15" t="inlineStr">
        <is>
          <t>Rabby API + Jupiter</t>
        </is>
      </c>
    </row>
    <row r="17915">
      <c r="A17915" s="15" t="inlineStr">
        <is>
          <t>2026-07-11 16:01:11</t>
        </is>
      </c>
      <c r="B17915" s="15" t="inlineStr">
        <is>
          <t>0xe16be042f9433779909a972669be3a2003956348</t>
        </is>
      </c>
      <c r="C17915" s="15" t="inlineStr">
        <is>
          <t>Ethereum</t>
        </is>
      </c>
      <c r="D17915" s="15" t="inlineStr">
        <is>
          <t>Morpho</t>
        </is>
      </c>
      <c r="E17915" s="15" t="inlineStr">
        <is>
          <t>Lending</t>
        </is>
      </c>
      <c r="F17915" s="15" t="inlineStr">
        <is>
          <t>Morpho-eth-0xbbbbbbbb</t>
        </is>
      </c>
      <c r="G17915" s="15" t="inlineStr">
        <is>
          <t>PRIME vs PYUSD</t>
        </is>
      </c>
      <c r="H17915" s="16" t="n">
        <v>1.0829</v>
      </c>
      <c r="I17915" s="15" t="inlineStr">
        <is>
          <t>PRIME 114,853.8687</t>
        </is>
      </c>
      <c r="J17915" s="17" t="n">
        <v>120356.9654240948</v>
      </c>
      <c r="K17915" s="15" t="inlineStr">
        <is>
          <t>PYUSD 95,533.6649</t>
        </is>
      </c>
      <c r="L17915" s="17" t="n">
        <v>95581.43175182087</v>
      </c>
      <c r="M17915" s="17">
        <f>J17915-L17915</f>
        <v/>
      </c>
      <c r="N17915" s="18">
        <f>IF(J17915=0,"",L17915/J17915)</f>
        <v/>
      </c>
      <c r="O17915" s="15" t="inlineStr">
        <is>
          <t>Rabby API + Jupiter</t>
        </is>
      </c>
    </row>
    <row r="17916">
      <c r="A17916" s="15" t="inlineStr">
        <is>
          <t>2026-07-11 16:01:11</t>
        </is>
      </c>
      <c r="B17916" s="15" t="inlineStr">
        <is>
          <t>0xe16be042f9433779909a972669be3a2003956348</t>
        </is>
      </c>
      <c r="C17916" s="15" t="inlineStr">
        <is>
          <t>Ethereum</t>
        </is>
      </c>
      <c r="D17916" s="15" t="inlineStr">
        <is>
          <t>Morpho</t>
        </is>
      </c>
      <c r="E17916" s="15" t="inlineStr">
        <is>
          <t>Lending</t>
        </is>
      </c>
      <c r="F17916" s="15" t="inlineStr">
        <is>
          <t>Morpho-eth-0xbbbbbbbb</t>
        </is>
      </c>
      <c r="G17916" s="15" t="inlineStr">
        <is>
          <t>mF-ONE vs USDC</t>
        </is>
      </c>
      <c r="H17916" s="16" t="n">
        <v>1.1397</v>
      </c>
      <c r="I17916" s="15" t="inlineStr">
        <is>
          <t>mF-ONE 148,000.0000</t>
        </is>
      </c>
      <c r="J17916" s="17" t="n">
        <v>163733.5833483438</v>
      </c>
      <c r="K17916" s="15" t="inlineStr">
        <is>
          <t>USDC 121,246.9730</t>
        </is>
      </c>
      <c r="L17916" s="17" t="n">
        <v>121344.0482714789</v>
      </c>
      <c r="M17916" s="17">
        <f>J17916-L17916</f>
        <v/>
      </c>
      <c r="N17916" s="18">
        <f>IF(J17916=0,"",L17916/J17916)</f>
        <v/>
      </c>
      <c r="O17916" s="15" t="inlineStr">
        <is>
          <t>Rabby API + Jupiter</t>
        </is>
      </c>
    </row>
    <row r="17917">
      <c r="A17917" s="15" t="inlineStr">
        <is>
          <t>2026-07-11 16:01:11</t>
        </is>
      </c>
      <c r="B17917" s="15" t="inlineStr">
        <is>
          <t>0xe16be042f9433779909a972669be3a2003956348</t>
        </is>
      </c>
      <c r="C17917" s="15" t="inlineStr">
        <is>
          <t>Ethereum</t>
        </is>
      </c>
      <c r="D17917" s="15" t="inlineStr">
        <is>
          <t>Morpho</t>
        </is>
      </c>
      <c r="E17917" s="15" t="inlineStr">
        <is>
          <t>Lending</t>
        </is>
      </c>
      <c r="F17917" s="15" t="inlineStr">
        <is>
          <t>Morpho-eth-0xbbbbbbbb</t>
        </is>
      </c>
      <c r="G17917" s="15" t="inlineStr">
        <is>
          <t>sNUSD vs USDC</t>
        </is>
      </c>
      <c r="H17917" s="16" t="n">
        <v>1.0524</v>
      </c>
      <c r="I17917" s="15" t="inlineStr">
        <is>
          <t>sNUSD 73,161.4141</t>
        </is>
      </c>
      <c r="J17917" s="17" t="n">
        <v>77577.81430123196</v>
      </c>
      <c r="K17917" s="15" t="inlineStr">
        <is>
          <t>USDC 67,418.1644</t>
        </is>
      </c>
      <c r="L17917" s="17" t="n">
        <v>67472.14206671747</v>
      </c>
      <c r="M17917" s="17">
        <f>J17917-L17917</f>
        <v/>
      </c>
      <c r="N17917" s="18">
        <f>IF(J17917=0,"",L17917/J17917)</f>
        <v/>
      </c>
      <c r="O17917" s="15" t="inlineStr">
        <is>
          <t>Rabby API + Jupiter</t>
        </is>
      </c>
    </row>
    <row r="17918">
      <c r="A17918" s="15" t="inlineStr">
        <is>
          <t>2026-07-11 16:01:11</t>
        </is>
      </c>
      <c r="B17918" s="15" t="inlineStr">
        <is>
          <t>0xe16be042f9433779909a972669be3a2003956348</t>
        </is>
      </c>
      <c r="C17918" s="15" t="inlineStr">
        <is>
          <t>Plasma</t>
        </is>
      </c>
      <c r="D17918" s="15" t="inlineStr">
        <is>
          <t>Fluid</t>
        </is>
      </c>
      <c r="E17918" s="15" t="inlineStr">
        <is>
          <t>Lending</t>
        </is>
      </c>
      <c r="F17918" s="15" t="inlineStr">
        <is>
          <t>Fluid-plasma-0x324c5dc1</t>
        </is>
      </c>
      <c r="G17918" s="15" t="inlineStr">
        <is>
          <t>sUSDai vs GHO</t>
        </is>
      </c>
      <c r="H17918" s="16" t="n">
        <v>1.0435</v>
      </c>
      <c r="I17918" s="15" t="inlineStr">
        <is>
          <t>sUSDai 249,570.0181</t>
        </is>
      </c>
      <c r="J17918" s="17" t="n">
        <v>273684.9940061158</v>
      </c>
      <c r="K17918" s="15" t="inlineStr">
        <is>
          <t>GHO 236,156.7119</t>
        </is>
      </c>
      <c r="L17918" s="17" t="n">
        <v>236048.4315767005</v>
      </c>
      <c r="M17918" s="17">
        <f>J17918-L17918</f>
        <v/>
      </c>
      <c r="N17918" s="18">
        <f>IF(J17918=0,"",L17918/J17918)</f>
        <v/>
      </c>
      <c r="O17918" s="15" t="inlineStr">
        <is>
          <t>Rabby API + Jupiter</t>
        </is>
      </c>
    </row>
    <row r="17919">
      <c r="A17919" s="15" t="inlineStr">
        <is>
          <t>2026-07-11 16:01:11</t>
        </is>
      </c>
      <c r="B17919" s="15" t="inlineStr">
        <is>
          <t>0xe16be042f9433779909a972669be3a2003956348</t>
        </is>
      </c>
      <c r="C17919" s="15" t="inlineStr">
        <is>
          <t>Solana</t>
        </is>
      </c>
      <c r="D17919" s="15" t="inlineStr">
        <is>
          <t>Kamino</t>
        </is>
      </c>
      <c r="E17919" s="15" t="inlineStr">
        <is>
          <t>Lending</t>
        </is>
      </c>
      <c r="F17919" s="15" t="inlineStr">
        <is>
          <t>Kamino-sol-C546qjMb</t>
        </is>
      </c>
      <c r="G17919" s="15" t="inlineStr">
        <is>
          <t>ONyc vs USDC</t>
        </is>
      </c>
      <c r="H17919" s="16" t="n">
        <v>1.2548</v>
      </c>
      <c r="I17919" s="15" t="inlineStr">
        <is>
          <t>ONyc 206,374.6220</t>
        </is>
      </c>
      <c r="J17919" s="17" t="n">
        <v>231689.2265408108</v>
      </c>
      <c r="K17919" s="15" t="inlineStr">
        <is>
          <t>USDC 138,503.2222</t>
        </is>
      </c>
      <c r="L17919" s="17" t="n">
        <v>138476.4799869598</v>
      </c>
      <c r="M17919" s="17">
        <f>J17919-L17919</f>
        <v/>
      </c>
      <c r="N17919" s="18">
        <f>IF(J17919=0,"",L17919/J17919)</f>
        <v/>
      </c>
      <c r="O17919" s="15" t="inlineStr">
        <is>
          <t>Rabby API + Jupiter</t>
        </is>
      </c>
    </row>
    <row r="17920">
      <c r="A17920" s="15" t="inlineStr">
        <is>
          <t>2026-07-11 20:52:26</t>
        </is>
      </c>
      <c r="B17920" s="15" t="inlineStr">
        <is>
          <t>0xe16be042f9433779909a972669be3a2003956348</t>
        </is>
      </c>
      <c r="C17920" s="15" t="inlineStr">
        <is>
          <t>Ethereum</t>
        </is>
      </c>
      <c r="D17920" s="15" t="inlineStr">
        <is>
          <t>Aave V3</t>
        </is>
      </c>
      <c r="E17920" s="15" t="inlineStr">
        <is>
          <t>Lending</t>
        </is>
      </c>
      <c r="F17920" s="15" t="inlineStr">
        <is>
          <t>AaveV3-eth-0xae05cd22</t>
        </is>
      </c>
      <c r="G17920" s="15" t="inlineStr">
        <is>
          <t>USDC+mGLOBAL vs USDC</t>
        </is>
      </c>
      <c r="H17920" s="16" t="n">
        <v>1.0702</v>
      </c>
      <c r="I17920" s="15" t="inlineStr">
        <is>
          <t>USDC 66.3514; mGLOBAL 127,215.9000</t>
        </is>
      </c>
      <c r="J17920" s="17" t="n">
        <v>128118.1068595543</v>
      </c>
      <c r="K17920" s="15" t="inlineStr">
        <is>
          <t>USDC 95,662.5198</t>
        </is>
      </c>
      <c r="L17920" s="17" t="n">
        <v>95719.95178807284</v>
      </c>
      <c r="M17920" s="17">
        <f>J17920-L17920</f>
        <v/>
      </c>
      <c r="N17920" s="18">
        <f>IF(J17920=0,"",L17920/J17920)</f>
        <v/>
      </c>
      <c r="O17920" s="15" t="inlineStr">
        <is>
          <t>Rabby API + Jupiter</t>
        </is>
      </c>
    </row>
    <row r="17921">
      <c r="A17921" s="15" t="inlineStr">
        <is>
          <t>2026-07-11 20:52:26</t>
        </is>
      </c>
      <c r="B17921" s="15" t="inlineStr">
        <is>
          <t>0xe16be042f9433779909a972669be3a2003956348</t>
        </is>
      </c>
      <c r="C17921" s="15" t="inlineStr">
        <is>
          <t>Base</t>
        </is>
      </c>
      <c r="D17921" s="15" t="inlineStr">
        <is>
          <t>D2.finance</t>
        </is>
      </c>
      <c r="E17921" s="15" t="inlineStr">
        <is>
          <t>Yield</t>
        </is>
      </c>
      <c r="F17921" s="15" t="inlineStr">
        <is>
          <t>D2.finance-base-0x2406aacb</t>
        </is>
      </c>
      <c r="G17921" s="15" t="inlineStr">
        <is>
          <t>USDC vs (no debt)</t>
        </is>
      </c>
      <c r="H17921" s="16" t="inlineStr"/>
      <c r="I17921" s="15" t="inlineStr">
        <is>
          <t>USDC 15,152.5529</t>
        </is>
      </c>
      <c r="J17921" s="17" t="n">
        <v>15161.64988192916</v>
      </c>
      <c r="K17921" s="15" t="inlineStr"/>
      <c r="L17921" s="17" t="n">
        <v>0</v>
      </c>
      <c r="M17921" s="17">
        <f>J17921-L17921</f>
        <v/>
      </c>
      <c r="N17921" s="18">
        <f>IF(J17921=0,"",L17921/J17921)</f>
        <v/>
      </c>
      <c r="O17921" s="15" t="inlineStr">
        <is>
          <t>Rabby API + Jupiter</t>
        </is>
      </c>
    </row>
    <row r="17922">
      <c r="A17922" s="15" t="inlineStr">
        <is>
          <t>2026-07-11 20:52:26</t>
        </is>
      </c>
      <c r="B17922" s="15" t="inlineStr">
        <is>
          <t>0xe16be042f9433779909a972669be3a2003956348</t>
        </is>
      </c>
      <c r="C17922" s="15" t="inlineStr">
        <is>
          <t>Ethereum</t>
        </is>
      </c>
      <c r="D17922" s="15" t="inlineStr">
        <is>
          <t>Euler</t>
        </is>
      </c>
      <c r="E17922" s="15" t="inlineStr">
        <is>
          <t>Lending</t>
        </is>
      </c>
      <c r="F17922" s="15" t="inlineStr">
        <is>
          <t>Euler-eth-0x0c9a3dd6</t>
        </is>
      </c>
      <c r="G17922" s="15" t="inlineStr">
        <is>
          <t>PT-cUSD-23JUL2026 vs USDe</t>
        </is>
      </c>
      <c r="H17922" s="16" t="n">
        <v>1.0436</v>
      </c>
      <c r="I17922" s="15" t="inlineStr">
        <is>
          <t>PT-cUSD-23JUL2026 111,191.9157</t>
        </is>
      </c>
      <c r="J17922" s="17" t="n">
        <v>110812.0025691104</v>
      </c>
      <c r="K17922" s="15" t="inlineStr">
        <is>
          <t>USDe 92,320.1221</t>
        </is>
      </c>
      <c r="L17922" s="17" t="n">
        <v>92375.51414241885</v>
      </c>
      <c r="M17922" s="17">
        <f>J17922-L17922</f>
        <v/>
      </c>
      <c r="N17922" s="18">
        <f>IF(J17922=0,"",L17922/J17922)</f>
        <v/>
      </c>
      <c r="O17922" s="15" t="inlineStr">
        <is>
          <t>Rabby API + Jupiter</t>
        </is>
      </c>
    </row>
    <row r="17923">
      <c r="A17923" s="15" t="inlineStr">
        <is>
          <t>2026-07-11 20:52:26</t>
        </is>
      </c>
      <c r="B17923" s="15" t="inlineStr">
        <is>
          <t>0xe16be042f9433779909a972669be3a2003956348</t>
        </is>
      </c>
      <c r="C17923" s="15" t="inlineStr">
        <is>
          <t>Ethereum</t>
        </is>
      </c>
      <c r="D17923" s="15" t="inlineStr">
        <is>
          <t>Fluid</t>
        </is>
      </c>
      <c r="E17923" s="15" t="inlineStr">
        <is>
          <t>Lending</t>
        </is>
      </c>
      <c r="F17923" s="15" t="inlineStr">
        <is>
          <t>Fluid-eth-0x324c5dc1</t>
        </is>
      </c>
      <c r="G17923" s="15" t="inlineStr">
        <is>
          <t>reUSD vs GHO</t>
        </is>
      </c>
      <c r="H17923" s="16" t="n">
        <v>1.0502</v>
      </c>
      <c r="I17923" s="15" t="inlineStr">
        <is>
          <t>reUSD 279,798.7765</t>
        </is>
      </c>
      <c r="J17923" s="17" t="n">
        <v>304861.7205332484</v>
      </c>
      <c r="K17923" s="15" t="inlineStr">
        <is>
          <t>GHO 260,602.1943</t>
        </is>
      </c>
      <c r="L17923" s="17" t="n">
        <v>261253.699779619</v>
      </c>
      <c r="M17923" s="17">
        <f>J17923-L17923</f>
        <v/>
      </c>
      <c r="N17923" s="18">
        <f>IF(J17923=0,"",L17923/J17923)</f>
        <v/>
      </c>
      <c r="O17923" s="15" t="inlineStr">
        <is>
          <t>Rabby API + Jupiter</t>
        </is>
      </c>
    </row>
    <row r="17924">
      <c r="A17924" s="15" t="inlineStr">
        <is>
          <t>2026-07-11 20:52:26</t>
        </is>
      </c>
      <c r="B17924" s="15" t="inlineStr">
        <is>
          <t>0xe16be042f9433779909a972669be3a2003956348</t>
        </is>
      </c>
      <c r="C17924" s="15" t="inlineStr">
        <is>
          <t>Ethereum</t>
        </is>
      </c>
      <c r="D17924" s="15" t="inlineStr">
        <is>
          <t>Curve LlamaLend</t>
        </is>
      </c>
      <c r="E17924" s="15" t="inlineStr">
        <is>
          <t>Lending</t>
        </is>
      </c>
      <c r="F17924" s="15" t="inlineStr">
        <is>
          <t>CurveLlamaLend-eth-0x3de37c38</t>
        </is>
      </c>
      <c r="G17924" s="15" t="inlineStr">
        <is>
          <t>sfrxUSD vs crvUSD</t>
        </is>
      </c>
      <c r="H17924" s="16" t="n">
        <v>1.0486</v>
      </c>
      <c r="I17924" s="15" t="inlineStr">
        <is>
          <t>sfrxUSD 275,773.4355</t>
        </is>
      </c>
      <c r="J17924" s="17" t="n">
        <v>331338.4960340315</v>
      </c>
      <c r="K17924" s="15" t="inlineStr">
        <is>
          <t>crvUSD 307,817.7724</t>
        </is>
      </c>
      <c r="L17924" s="17" t="n">
        <v>307917.8998198964</v>
      </c>
      <c r="M17924" s="17">
        <f>J17924-L17924</f>
        <v/>
      </c>
      <c r="N17924" s="18">
        <f>IF(J17924=0,"",L17924/J17924)</f>
        <v/>
      </c>
      <c r="O17924" s="15" t="inlineStr">
        <is>
          <t>Rabby API + Jupiter</t>
        </is>
      </c>
    </row>
    <row r="17925">
      <c r="A17925" s="15" t="inlineStr">
        <is>
          <t>2026-07-11 20:52:26</t>
        </is>
      </c>
      <c r="B17925" s="15" t="inlineStr">
        <is>
          <t>0xe16be042f9433779909a972669be3a2003956348</t>
        </is>
      </c>
      <c r="C17925" s="15" t="inlineStr">
        <is>
          <t>Mantle</t>
        </is>
      </c>
      <c r="D17925" s="15" t="inlineStr">
        <is>
          <t>Aave V3</t>
        </is>
      </c>
      <c r="E17925" s="15" t="inlineStr">
        <is>
          <t>Lending</t>
        </is>
      </c>
      <c r="F17925" s="15" t="inlineStr">
        <is>
          <t>AaveV3-mnt-0x458f2934</t>
        </is>
      </c>
      <c r="G17925" s="15" t="inlineStr">
        <is>
          <t>WMNT+sUSDe vs USDC</t>
        </is>
      </c>
      <c r="H17925" s="16" t="n">
        <v>1.0289</v>
      </c>
      <c r="I17925" s="15" t="inlineStr">
        <is>
          <t>WMNT 338.0582; sUSDe 255,926.5433</t>
        </is>
      </c>
      <c r="J17925" s="17" t="n">
        <v>317023.6747428838</v>
      </c>
      <c r="K17925" s="15" t="inlineStr">
        <is>
          <t>USDC 283,359.3568</t>
        </is>
      </c>
      <c r="L17925" s="17" t="n">
        <v>283529.4745277166</v>
      </c>
      <c r="M17925" s="17">
        <f>J17925-L17925</f>
        <v/>
      </c>
      <c r="N17925" s="18">
        <f>IF(J17925=0,"",L17925/J17925)</f>
        <v/>
      </c>
      <c r="O17925" s="15" t="inlineStr">
        <is>
          <t>Rabby API + Jupiter</t>
        </is>
      </c>
    </row>
    <row r="17926">
      <c r="A17926" s="15" t="inlineStr">
        <is>
          <t>2026-07-11 20:52:26</t>
        </is>
      </c>
      <c r="B17926" s="15" t="inlineStr">
        <is>
          <t>0xe16be042f9433779909a972669be3a2003956348</t>
        </is>
      </c>
      <c r="C17926" s="15" t="inlineStr">
        <is>
          <t>Monad</t>
        </is>
      </c>
      <c r="D17926" s="15" t="inlineStr">
        <is>
          <t>Euler</t>
        </is>
      </c>
      <c r="E17926" s="15" t="inlineStr">
        <is>
          <t>Lending</t>
        </is>
      </c>
      <c r="F17926" s="15" t="inlineStr">
        <is>
          <t>Euler-monad-0x7a9324e8</t>
        </is>
      </c>
      <c r="G17926" s="15" t="inlineStr">
        <is>
          <t>USDC vs USDC</t>
        </is>
      </c>
      <c r="H17926" s="16" t="n">
        <v>1.0495</v>
      </c>
      <c r="I17926" s="15" t="inlineStr">
        <is>
          <t>USDC 218,201.5063</t>
        </is>
      </c>
      <c r="J17926" s="17" t="n">
        <v>218332.5058246228</v>
      </c>
      <c r="K17926" s="15" t="inlineStr">
        <is>
          <t>USDC 187,110.8117</t>
        </is>
      </c>
      <c r="L17926" s="17" t="n">
        <v>187223.145613368</v>
      </c>
      <c r="M17926" s="17">
        <f>J17926-L17926</f>
        <v/>
      </c>
      <c r="N17926" s="18">
        <f>IF(J17926=0,"",L17926/J17926)</f>
        <v/>
      </c>
      <c r="O17926" s="15" t="inlineStr">
        <is>
          <t>Rabby API + Jupiter</t>
        </is>
      </c>
    </row>
    <row r="17927">
      <c r="A17927" s="15" t="inlineStr">
        <is>
          <t>2026-07-11 20:52:26</t>
        </is>
      </c>
      <c r="B17927" s="15" t="inlineStr">
        <is>
          <t>0xe16be042f9433779909a972669be3a2003956348</t>
        </is>
      </c>
      <c r="C17927" s="15" t="inlineStr">
        <is>
          <t>Ethereum</t>
        </is>
      </c>
      <c r="D17927" s="15" t="inlineStr">
        <is>
          <t>Morpho</t>
        </is>
      </c>
      <c r="E17927" s="15" t="inlineStr">
        <is>
          <t>Lending</t>
        </is>
      </c>
      <c r="F17927" s="15" t="inlineStr">
        <is>
          <t>Morpho-eth-0xbbbbbbbb</t>
        </is>
      </c>
      <c r="G17927" s="15" t="inlineStr">
        <is>
          <t>PRIME vs PYUSD</t>
        </is>
      </c>
      <c r="H17927" s="16" t="n">
        <v>1.0829</v>
      </c>
      <c r="I17927" s="15" t="inlineStr">
        <is>
          <t>PRIME 114,853.8687</t>
        </is>
      </c>
      <c r="J17927" s="17" t="n">
        <v>120332.5391235817</v>
      </c>
      <c r="K17927" s="15" t="inlineStr">
        <is>
          <t>PYUSD 95,533.6649</t>
        </is>
      </c>
      <c r="L17927" s="17" t="n">
        <v>95571.87838532894</v>
      </c>
      <c r="M17927" s="17">
        <f>J17927-L17927</f>
        <v/>
      </c>
      <c r="N17927" s="18">
        <f>IF(J17927=0,"",L17927/J17927)</f>
        <v/>
      </c>
      <c r="O17927" s="15" t="inlineStr">
        <is>
          <t>Rabby API + Jupiter</t>
        </is>
      </c>
    </row>
    <row r="17928">
      <c r="A17928" s="15" t="inlineStr">
        <is>
          <t>2026-07-11 20:52:26</t>
        </is>
      </c>
      <c r="B17928" s="15" t="inlineStr">
        <is>
          <t>0xe16be042f9433779909a972669be3a2003956348</t>
        </is>
      </c>
      <c r="C17928" s="15" t="inlineStr">
        <is>
          <t>Ethereum</t>
        </is>
      </c>
      <c r="D17928" s="15" t="inlineStr">
        <is>
          <t>Morpho</t>
        </is>
      </c>
      <c r="E17928" s="15" t="inlineStr">
        <is>
          <t>Lending</t>
        </is>
      </c>
      <c r="F17928" s="15" t="inlineStr">
        <is>
          <t>Morpho-eth-0xbbbbbbbb</t>
        </is>
      </c>
      <c r="G17928" s="15" t="inlineStr">
        <is>
          <t>mF-ONE vs USDC</t>
        </is>
      </c>
      <c r="H17928" s="16" t="n">
        <v>1.1397</v>
      </c>
      <c r="I17928" s="15" t="inlineStr">
        <is>
          <t>mF-ONE 148,000.0000</t>
        </is>
      </c>
      <c r="J17928" s="17" t="n">
        <v>163717.2001600961</v>
      </c>
      <c r="K17928" s="15" t="inlineStr">
        <is>
          <t>USDC 121,246.9730</t>
        </is>
      </c>
      <c r="L17928" s="17" t="n">
        <v>121319.7648917968</v>
      </c>
      <c r="M17928" s="17">
        <f>J17928-L17928</f>
        <v/>
      </c>
      <c r="N17928" s="18">
        <f>IF(J17928=0,"",L17928/J17928)</f>
        <v/>
      </c>
      <c r="O17928" s="15" t="inlineStr">
        <is>
          <t>Rabby API + Jupiter</t>
        </is>
      </c>
    </row>
    <row r="17929">
      <c r="A17929" s="15" t="inlineStr">
        <is>
          <t>2026-07-11 20:52:26</t>
        </is>
      </c>
      <c r="B17929" s="15" t="inlineStr">
        <is>
          <t>0xe16be042f9433779909a972669be3a2003956348</t>
        </is>
      </c>
      <c r="C17929" s="15" t="inlineStr">
        <is>
          <t>Ethereum</t>
        </is>
      </c>
      <c r="D17929" s="15" t="inlineStr">
        <is>
          <t>Morpho</t>
        </is>
      </c>
      <c r="E17929" s="15" t="inlineStr">
        <is>
          <t>Lending</t>
        </is>
      </c>
      <c r="F17929" s="15" t="inlineStr">
        <is>
          <t>Morpho-eth-0xbbbbbbbb</t>
        </is>
      </c>
      <c r="G17929" s="15" t="inlineStr">
        <is>
          <t>sNUSD vs USDC</t>
        </is>
      </c>
      <c r="H17929" s="16" t="n">
        <v>1.0524</v>
      </c>
      <c r="I17929" s="15" t="inlineStr">
        <is>
          <t>sNUSD 73,161.4141</t>
        </is>
      </c>
      <c r="J17929" s="17" t="n">
        <v>77571.86348610466</v>
      </c>
      <c r="K17929" s="15" t="inlineStr">
        <is>
          <t>USDC 67,418.1644</t>
        </is>
      </c>
      <c r="L17929" s="17" t="n">
        <v>67458.63953678618</v>
      </c>
      <c r="M17929" s="17">
        <f>J17929-L17929</f>
        <v/>
      </c>
      <c r="N17929" s="18">
        <f>IF(J17929=0,"",L17929/J17929)</f>
        <v/>
      </c>
      <c r="O17929" s="15" t="inlineStr">
        <is>
          <t>Rabby API + Jupiter</t>
        </is>
      </c>
    </row>
    <row r="17930">
      <c r="A17930" s="15" t="inlineStr">
        <is>
          <t>2026-07-11 20:52:26</t>
        </is>
      </c>
      <c r="B17930" s="15" t="inlineStr">
        <is>
          <t>0xe16be042f9433779909a972669be3a2003956348</t>
        </is>
      </c>
      <c r="C17930" s="15" t="inlineStr">
        <is>
          <t>Plasma</t>
        </is>
      </c>
      <c r="D17930" s="15" t="inlineStr">
        <is>
          <t>Fluid</t>
        </is>
      </c>
      <c r="E17930" s="15" t="inlineStr">
        <is>
          <t>Lending</t>
        </is>
      </c>
      <c r="F17930" s="15" t="inlineStr">
        <is>
          <t>Fluid-plasma-0x324c5dc1</t>
        </is>
      </c>
      <c r="G17930" s="15" t="inlineStr">
        <is>
          <t>sUSDai vs GHO</t>
        </is>
      </c>
      <c r="H17930" s="16" t="n">
        <v>1.0439</v>
      </c>
      <c r="I17930" s="15" t="inlineStr">
        <is>
          <t>sUSDai 249,570.0181</t>
        </is>
      </c>
      <c r="J17930" s="17" t="n">
        <v>273756.1277966056</v>
      </c>
      <c r="K17930" s="15" t="inlineStr">
        <is>
          <t>GHO 236,174.3256</t>
        </is>
      </c>
      <c r="L17930" s="17" t="n">
        <v>236019.242163973</v>
      </c>
      <c r="M17930" s="17">
        <f>J17930-L17930</f>
        <v/>
      </c>
      <c r="N17930" s="18">
        <f>IF(J17930=0,"",L17930/J17930)</f>
        <v/>
      </c>
      <c r="O17930" s="15" t="inlineStr">
        <is>
          <t>Rabby API + Jupiter</t>
        </is>
      </c>
    </row>
    <row r="17931">
      <c r="A17931" s="15" t="inlineStr">
        <is>
          <t>2026-07-11 20:52:26</t>
        </is>
      </c>
      <c r="B17931" s="15" t="inlineStr">
        <is>
          <t>0xe16be042f9433779909a972669be3a2003956348</t>
        </is>
      </c>
      <c r="C17931" s="15" t="inlineStr">
        <is>
          <t>Solana</t>
        </is>
      </c>
      <c r="D17931" s="15" t="inlineStr">
        <is>
          <t>Kamino</t>
        </is>
      </c>
      <c r="E17931" s="15" t="inlineStr">
        <is>
          <t>Lending</t>
        </is>
      </c>
      <c r="F17931" s="15" t="inlineStr">
        <is>
          <t>Kamino-sol-C546qjMb</t>
        </is>
      </c>
      <c r="G17931" s="15" t="inlineStr">
        <is>
          <t>ONyc vs USDC</t>
        </is>
      </c>
      <c r="H17931" s="16" t="n">
        <v>1.2547</v>
      </c>
      <c r="I17931" s="15" t="inlineStr">
        <is>
          <t>ONyc 206,374.6220</t>
        </is>
      </c>
      <c r="J17931" s="17" t="n">
        <v>231689.2304208657</v>
      </c>
      <c r="K17931" s="15" t="inlineStr">
        <is>
          <t>USDC 138,508.8984</t>
        </is>
      </c>
      <c r="L17931" s="17" t="n">
        <v>138488.1525313467</v>
      </c>
      <c r="M17931" s="17">
        <f>J17931-L17931</f>
        <v/>
      </c>
      <c r="N17931" s="18">
        <f>IF(J17931=0,"",L17931/J17931)</f>
        <v/>
      </c>
      <c r="O17931" s="15" t="inlineStr">
        <is>
          <t>Rabby API + Jupiter</t>
        </is>
      </c>
    </row>
    <row r="17932">
      <c r="A17932" s="15" t="inlineStr">
        <is>
          <t>2026-07-11 21:23:00</t>
        </is>
      </c>
      <c r="B17932" s="15" t="inlineStr">
        <is>
          <t>0xe16be042f9433779909a972669be3a2003956348</t>
        </is>
      </c>
      <c r="C17932" s="15" t="inlineStr">
        <is>
          <t>Ethereum</t>
        </is>
      </c>
      <c r="D17932" s="15" t="inlineStr">
        <is>
          <t>Aave V3</t>
        </is>
      </c>
      <c r="E17932" s="15" t="inlineStr">
        <is>
          <t>Lending</t>
        </is>
      </c>
      <c r="F17932" s="15" t="inlineStr">
        <is>
          <t>AaveV3-eth-0xae05cd22</t>
        </is>
      </c>
      <c r="G17932" s="15" t="inlineStr">
        <is>
          <t>USDC+mGLOBAL vs USDC</t>
        </is>
      </c>
      <c r="H17932" s="16" t="n">
        <v>1.0702</v>
      </c>
      <c r="I17932" s="15" t="inlineStr">
        <is>
          <t>USDC 66.3514; mGLOBAL 127,215.9000</t>
        </is>
      </c>
      <c r="J17932" s="17" t="n">
        <v>128092.4811410046</v>
      </c>
      <c r="K17932" s="15" t="inlineStr">
        <is>
          <t>USDC 95,662.5198</t>
        </is>
      </c>
      <c r="L17932" s="17" t="n">
        <v>95719.95178807284</v>
      </c>
      <c r="M17932" s="17">
        <f>J17932-L17932</f>
        <v/>
      </c>
      <c r="N17932" s="18">
        <f>IF(J17932=0,"",L17932/J17932)</f>
        <v/>
      </c>
      <c r="O17932" s="15" t="inlineStr">
        <is>
          <t>Rabby API + Jupiter</t>
        </is>
      </c>
    </row>
    <row r="17933">
      <c r="A17933" s="15" t="inlineStr">
        <is>
          <t>2026-07-11 21:23:00</t>
        </is>
      </c>
      <c r="B17933" s="15" t="inlineStr">
        <is>
          <t>0xe16be042f9433779909a972669be3a2003956348</t>
        </is>
      </c>
      <c r="C17933" s="15" t="inlineStr">
        <is>
          <t>Base</t>
        </is>
      </c>
      <c r="D17933" s="15" t="inlineStr">
        <is>
          <t>D2.finance</t>
        </is>
      </c>
      <c r="E17933" s="15" t="inlineStr">
        <is>
          <t>Yield</t>
        </is>
      </c>
      <c r="F17933" s="15" t="inlineStr">
        <is>
          <t>D2.finance-base-0x2406aacb</t>
        </is>
      </c>
      <c r="G17933" s="15" t="inlineStr">
        <is>
          <t>USDC vs (no debt)</t>
        </is>
      </c>
      <c r="H17933" s="16" t="inlineStr"/>
      <c r="I17933" s="15" t="inlineStr">
        <is>
          <t>USDC 15,152.5529</t>
        </is>
      </c>
      <c r="J17933" s="17" t="n">
        <v>15161.64988192916</v>
      </c>
      <c r="K17933" s="15" t="inlineStr"/>
      <c r="L17933" s="17" t="n">
        <v>0</v>
      </c>
      <c r="M17933" s="17">
        <f>J17933-L17933</f>
        <v/>
      </c>
      <c r="N17933" s="18">
        <f>IF(J17933=0,"",L17933/J17933)</f>
        <v/>
      </c>
      <c r="O17933" s="15" t="inlineStr">
        <is>
          <t>Rabby API + Jupiter</t>
        </is>
      </c>
    </row>
    <row r="17934">
      <c r="A17934" s="15" t="inlineStr">
        <is>
          <t>2026-07-11 21:23:00</t>
        </is>
      </c>
      <c r="B17934" s="15" t="inlineStr">
        <is>
          <t>0xe16be042f9433779909a972669be3a2003956348</t>
        </is>
      </c>
      <c r="C17934" s="15" t="inlineStr">
        <is>
          <t>Ethereum</t>
        </is>
      </c>
      <c r="D17934" s="15" t="inlineStr">
        <is>
          <t>Euler</t>
        </is>
      </c>
      <c r="E17934" s="15" t="inlineStr">
        <is>
          <t>Lending</t>
        </is>
      </c>
      <c r="F17934" s="15" t="inlineStr">
        <is>
          <t>Euler-eth-0x0c9a3dd6</t>
        </is>
      </c>
      <c r="G17934" s="15" t="inlineStr">
        <is>
          <t>PT-cUSD-23JUL2026 vs USDe</t>
        </is>
      </c>
      <c r="H17934" s="16" t="n">
        <v>1.0435</v>
      </c>
      <c r="I17934" s="15" t="inlineStr">
        <is>
          <t>PT-cUSD-23JUL2026 111,191.9157</t>
        </is>
      </c>
      <c r="J17934" s="17" t="n">
        <v>110811.8888760502</v>
      </c>
      <c r="K17934" s="15" t="inlineStr">
        <is>
          <t>USDe 92,320.1221</t>
        </is>
      </c>
      <c r="L17934" s="17" t="n">
        <v>92384.74615462577</v>
      </c>
      <c r="M17934" s="17">
        <f>J17934-L17934</f>
        <v/>
      </c>
      <c r="N17934" s="18">
        <f>IF(J17934=0,"",L17934/J17934)</f>
        <v/>
      </c>
      <c r="O17934" s="15" t="inlineStr">
        <is>
          <t>Rabby API + Jupiter</t>
        </is>
      </c>
    </row>
    <row r="17935">
      <c r="A17935" s="15" t="inlineStr">
        <is>
          <t>2026-07-11 21:23:00</t>
        </is>
      </c>
      <c r="B17935" s="15" t="inlineStr">
        <is>
          <t>0xe16be042f9433779909a972669be3a2003956348</t>
        </is>
      </c>
      <c r="C17935" s="15" t="inlineStr">
        <is>
          <t>Ethereum</t>
        </is>
      </c>
      <c r="D17935" s="15" t="inlineStr">
        <is>
          <t>Fluid</t>
        </is>
      </c>
      <c r="E17935" s="15" t="inlineStr">
        <is>
          <t>Lending</t>
        </is>
      </c>
      <c r="F17935" s="15" t="inlineStr">
        <is>
          <t>Fluid-eth-0x324c5dc1</t>
        </is>
      </c>
      <c r="G17935" s="15" t="inlineStr">
        <is>
          <t>reUSD vs GHO</t>
        </is>
      </c>
      <c r="H17935" s="16" t="n">
        <v>1.0463</v>
      </c>
      <c r="I17935" s="15" t="inlineStr">
        <is>
          <t>reUSD 279,798.7765</t>
        </is>
      </c>
      <c r="J17935" s="17" t="n">
        <v>304832.3696062347</v>
      </c>
      <c r="K17935" s="15" t="inlineStr">
        <is>
          <t>GHO 260,602.1943</t>
        </is>
      </c>
      <c r="L17935" s="17" t="n">
        <v>262217.9278985064</v>
      </c>
      <c r="M17935" s="17">
        <f>J17935-L17935</f>
        <v/>
      </c>
      <c r="N17935" s="18">
        <f>IF(J17935=0,"",L17935/J17935)</f>
        <v/>
      </c>
      <c r="O17935" s="15" t="inlineStr">
        <is>
          <t>Rabby API + Jupiter</t>
        </is>
      </c>
    </row>
    <row r="17936">
      <c r="A17936" s="15" t="inlineStr">
        <is>
          <t>2026-07-11 21:23:00</t>
        </is>
      </c>
      <c r="B17936" s="15" t="inlineStr">
        <is>
          <t>0xe16be042f9433779909a972669be3a2003956348</t>
        </is>
      </c>
      <c r="C17936" s="15" t="inlineStr">
        <is>
          <t>Ethereum</t>
        </is>
      </c>
      <c r="D17936" s="15" t="inlineStr">
        <is>
          <t>Curve LlamaLend</t>
        </is>
      </c>
      <c r="E17936" s="15" t="inlineStr">
        <is>
          <t>Lending</t>
        </is>
      </c>
      <c r="F17936" s="15" t="inlineStr">
        <is>
          <t>CurveLlamaLend-eth-0x3de37c38</t>
        </is>
      </c>
      <c r="G17936" s="15" t="inlineStr">
        <is>
          <t>sfrxUSD vs crvUSD</t>
        </is>
      </c>
      <c r="H17936" s="16" t="n">
        <v>1.0486</v>
      </c>
      <c r="I17936" s="15" t="inlineStr">
        <is>
          <t>sfrxUSD 275,773.4355</t>
        </is>
      </c>
      <c r="J17936" s="17" t="n">
        <v>331339.1914284021</v>
      </c>
      <c r="K17936" s="15" t="inlineStr">
        <is>
          <t>crvUSD 307,817.7724</t>
        </is>
      </c>
      <c r="L17936" s="17" t="n">
        <v>307917.8997444262</v>
      </c>
      <c r="M17936" s="17">
        <f>J17936-L17936</f>
        <v/>
      </c>
      <c r="N17936" s="18">
        <f>IF(J17936=0,"",L17936/J17936)</f>
        <v/>
      </c>
      <c r="O17936" s="15" t="inlineStr">
        <is>
          <t>Rabby API + Jupiter</t>
        </is>
      </c>
    </row>
    <row r="17937">
      <c r="A17937" s="15" t="inlineStr">
        <is>
          <t>2026-07-11 21:23:00</t>
        </is>
      </c>
      <c r="B17937" s="15" t="inlineStr">
        <is>
          <t>0xe16be042f9433779909a972669be3a2003956348</t>
        </is>
      </c>
      <c r="C17937" s="15" t="inlineStr">
        <is>
          <t>Mantle</t>
        </is>
      </c>
      <c r="D17937" s="15" t="inlineStr">
        <is>
          <t>Aave V3</t>
        </is>
      </c>
      <c r="E17937" s="15" t="inlineStr">
        <is>
          <t>Lending</t>
        </is>
      </c>
      <c r="F17937" s="15" t="inlineStr">
        <is>
          <t>AaveV3-mnt-0x458f2934</t>
        </is>
      </c>
      <c r="G17937" s="15" t="inlineStr">
        <is>
          <t>WMNT+sUSDe vs USDC</t>
        </is>
      </c>
      <c r="H17937" s="16" t="n">
        <v>1.0289</v>
      </c>
      <c r="I17937" s="15" t="inlineStr">
        <is>
          <t>WMNT 338.0582; sUSDe 255,926.5433</t>
        </is>
      </c>
      <c r="J17937" s="17" t="n">
        <v>317023.810980326</v>
      </c>
      <c r="K17937" s="15" t="inlineStr">
        <is>
          <t>USDC 283,359.3568</t>
        </is>
      </c>
      <c r="L17937" s="17" t="n">
        <v>283529.4745277166</v>
      </c>
      <c r="M17937" s="17">
        <f>J17937-L17937</f>
        <v/>
      </c>
      <c r="N17937" s="18">
        <f>IF(J17937=0,"",L17937/J17937)</f>
        <v/>
      </c>
      <c r="O17937" s="15" t="inlineStr">
        <is>
          <t>Rabby API + Jupiter</t>
        </is>
      </c>
    </row>
    <row r="17938">
      <c r="A17938" s="15" t="inlineStr">
        <is>
          <t>2026-07-11 21:23:00</t>
        </is>
      </c>
      <c r="B17938" s="15" t="inlineStr">
        <is>
          <t>0xe16be042f9433779909a972669be3a2003956348</t>
        </is>
      </c>
      <c r="C17938" s="15" t="inlineStr">
        <is>
          <t>Monad</t>
        </is>
      </c>
      <c r="D17938" s="15" t="inlineStr">
        <is>
          <t>Euler</t>
        </is>
      </c>
      <c r="E17938" s="15" t="inlineStr">
        <is>
          <t>Lending</t>
        </is>
      </c>
      <c r="F17938" s="15" t="inlineStr">
        <is>
          <t>Euler-monad-0x7a9324e8</t>
        </is>
      </c>
      <c r="G17938" s="15" t="inlineStr">
        <is>
          <t>USDC vs USDC</t>
        </is>
      </c>
      <c r="H17938" s="16" t="n">
        <v>1.0496</v>
      </c>
      <c r="I17938" s="15" t="inlineStr">
        <is>
          <t>USDC 218,202.4543</t>
        </is>
      </c>
      <c r="J17938" s="17" t="n">
        <v>218333.4543785718</v>
      </c>
      <c r="K17938" s="15" t="inlineStr">
        <is>
          <t>USDC 187,110.8117</t>
        </is>
      </c>
      <c r="L17938" s="17" t="n">
        <v>187223.145613368</v>
      </c>
      <c r="M17938" s="17">
        <f>J17938-L17938</f>
        <v/>
      </c>
      <c r="N17938" s="18">
        <f>IF(J17938=0,"",L17938/J17938)</f>
        <v/>
      </c>
      <c r="O17938" s="15" t="inlineStr">
        <is>
          <t>Rabby API + Jupiter</t>
        </is>
      </c>
    </row>
    <row r="17939">
      <c r="A17939" s="15" t="inlineStr">
        <is>
          <t>2026-07-11 21:23:00</t>
        </is>
      </c>
      <c r="B17939" s="15" t="inlineStr">
        <is>
          <t>0xe16be042f9433779909a972669be3a2003956348</t>
        </is>
      </c>
      <c r="C17939" s="15" t="inlineStr">
        <is>
          <t>Ethereum</t>
        </is>
      </c>
      <c r="D17939" s="15" t="inlineStr">
        <is>
          <t>Morpho</t>
        </is>
      </c>
      <c r="E17939" s="15" t="inlineStr">
        <is>
          <t>Lending</t>
        </is>
      </c>
      <c r="F17939" s="15" t="inlineStr">
        <is>
          <t>Morpho-eth-0xbbbbbbbb</t>
        </is>
      </c>
      <c r="G17939" s="15" t="inlineStr">
        <is>
          <t>PRIME vs PYUSD</t>
        </is>
      </c>
      <c r="H17939" s="16" t="n">
        <v>1.0829</v>
      </c>
      <c r="I17939" s="15" t="inlineStr">
        <is>
          <t>PRIME 114,853.8687</t>
        </is>
      </c>
      <c r="J17939" s="17" t="n">
        <v>120332.5391235817</v>
      </c>
      <c r="K17939" s="15" t="inlineStr">
        <is>
          <t>PYUSD 95,533.6649</t>
        </is>
      </c>
      <c r="L17939" s="17" t="n">
        <v>95571.87838532894</v>
      </c>
      <c r="M17939" s="17">
        <f>J17939-L17939</f>
        <v/>
      </c>
      <c r="N17939" s="18">
        <f>IF(J17939=0,"",L17939/J17939)</f>
        <v/>
      </c>
      <c r="O17939" s="15" t="inlineStr">
        <is>
          <t>Rabby API + Jupiter</t>
        </is>
      </c>
    </row>
    <row r="17940">
      <c r="A17940" s="15" t="inlineStr">
        <is>
          <t>2026-07-11 21:23:00</t>
        </is>
      </c>
      <c r="B17940" s="15" t="inlineStr">
        <is>
          <t>0xe16be042f9433779909a972669be3a2003956348</t>
        </is>
      </c>
      <c r="C17940" s="15" t="inlineStr">
        <is>
          <t>Ethereum</t>
        </is>
      </c>
      <c r="D17940" s="15" t="inlineStr">
        <is>
          <t>Morpho</t>
        </is>
      </c>
      <c r="E17940" s="15" t="inlineStr">
        <is>
          <t>Lending</t>
        </is>
      </c>
      <c r="F17940" s="15" t="inlineStr">
        <is>
          <t>Morpho-eth-0xbbbbbbbb</t>
        </is>
      </c>
      <c r="G17940" s="15" t="inlineStr">
        <is>
          <t>mF-ONE vs USDC</t>
        </is>
      </c>
      <c r="H17940" s="16" t="n">
        <v>1.1397</v>
      </c>
      <c r="I17940" s="15" t="inlineStr">
        <is>
          <t>mF-ONE 148,000.0000</t>
        </is>
      </c>
      <c r="J17940" s="17" t="n">
        <v>163717.2001600961</v>
      </c>
      <c r="K17940" s="15" t="inlineStr">
        <is>
          <t>USDC 121,246.9730</t>
        </is>
      </c>
      <c r="L17940" s="17" t="n">
        <v>121319.7648917968</v>
      </c>
      <c r="M17940" s="17">
        <f>J17940-L17940</f>
        <v/>
      </c>
      <c r="N17940" s="18">
        <f>IF(J17940=0,"",L17940/J17940)</f>
        <v/>
      </c>
      <c r="O17940" s="15" t="inlineStr">
        <is>
          <t>Rabby API + Jupiter</t>
        </is>
      </c>
    </row>
    <row r="17941">
      <c r="A17941" s="15" t="inlineStr">
        <is>
          <t>2026-07-11 21:23:00</t>
        </is>
      </c>
      <c r="B17941" s="15" t="inlineStr">
        <is>
          <t>0xe16be042f9433779909a972669be3a2003956348</t>
        </is>
      </c>
      <c r="C17941" s="15" t="inlineStr">
        <is>
          <t>Ethereum</t>
        </is>
      </c>
      <c r="D17941" s="15" t="inlineStr">
        <is>
          <t>Morpho</t>
        </is>
      </c>
      <c r="E17941" s="15" t="inlineStr">
        <is>
          <t>Lending</t>
        </is>
      </c>
      <c r="F17941" s="15" t="inlineStr">
        <is>
          <t>Morpho-eth-0xbbbbbbbb</t>
        </is>
      </c>
      <c r="G17941" s="15" t="inlineStr">
        <is>
          <t>sNUSD vs USDC</t>
        </is>
      </c>
      <c r="H17941" s="16" t="n">
        <v>1.0524</v>
      </c>
      <c r="I17941" s="15" t="inlineStr">
        <is>
          <t>sNUSD 73,161.4141</t>
        </is>
      </c>
      <c r="J17941" s="17" t="n">
        <v>77572.04426477158</v>
      </c>
      <c r="K17941" s="15" t="inlineStr">
        <is>
          <t>USDC 67,418.1644</t>
        </is>
      </c>
      <c r="L17941" s="17" t="n">
        <v>67458.63953678618</v>
      </c>
      <c r="M17941" s="17">
        <f>J17941-L17941</f>
        <v/>
      </c>
      <c r="N17941" s="18">
        <f>IF(J17941=0,"",L17941/J17941)</f>
        <v/>
      </c>
      <c r="O17941" s="15" t="inlineStr">
        <is>
          <t>Rabby API + Jupiter</t>
        </is>
      </c>
    </row>
    <row r="17942">
      <c r="A17942" s="15" t="inlineStr">
        <is>
          <t>2026-07-11 21:23:00</t>
        </is>
      </c>
      <c r="B17942" s="15" t="inlineStr">
        <is>
          <t>0xe16be042f9433779909a972669be3a2003956348</t>
        </is>
      </c>
      <c r="C17942" s="15" t="inlineStr">
        <is>
          <t>Plasma</t>
        </is>
      </c>
      <c r="D17942" s="15" t="inlineStr">
        <is>
          <t>Fluid</t>
        </is>
      </c>
      <c r="E17942" s="15" t="inlineStr">
        <is>
          <t>Lending</t>
        </is>
      </c>
      <c r="F17942" s="15" t="inlineStr">
        <is>
          <t>Fluid-plasma-0x324c5dc1</t>
        </is>
      </c>
      <c r="G17942" s="15" t="inlineStr">
        <is>
          <t>sUSDai vs GHO</t>
        </is>
      </c>
      <c r="H17942" s="16" t="n">
        <v>1.0439</v>
      </c>
      <c r="I17942" s="15" t="inlineStr">
        <is>
          <t>sUSDai 249,570.0181</t>
        </is>
      </c>
      <c r="J17942" s="17" t="n">
        <v>273732.3096550663</v>
      </c>
      <c r="K17942" s="15" t="inlineStr">
        <is>
          <t>GHO 236,174.3256</t>
        </is>
      </c>
      <c r="L17942" s="17" t="n">
        <v>236006.8428998815</v>
      </c>
      <c r="M17942" s="17">
        <f>J17942-L17942</f>
        <v/>
      </c>
      <c r="N17942" s="18">
        <f>IF(J17942=0,"",L17942/J17942)</f>
        <v/>
      </c>
      <c r="O17942" s="15" t="inlineStr">
        <is>
          <t>Rabby API + Jupiter</t>
        </is>
      </c>
    </row>
    <row r="17943">
      <c r="A17943" s="15" t="inlineStr">
        <is>
          <t>2026-07-11 21:23:00</t>
        </is>
      </c>
      <c r="B17943" s="15" t="inlineStr">
        <is>
          <t>0xe16be042f9433779909a972669be3a2003956348</t>
        </is>
      </c>
      <c r="C17943" s="15" t="inlineStr">
        <is>
          <t>Solana</t>
        </is>
      </c>
      <c r="D17943" s="15" t="inlineStr">
        <is>
          <t>Kamino</t>
        </is>
      </c>
      <c r="E17943" s="15" t="inlineStr">
        <is>
          <t>Lending</t>
        </is>
      </c>
      <c r="F17943" s="15" t="inlineStr">
        <is>
          <t>Kamino-sol-C546qjMb</t>
        </is>
      </c>
      <c r="G17943" s="15" t="inlineStr">
        <is>
          <t>ONyc vs USDC</t>
        </is>
      </c>
      <c r="H17943" s="16" t="n">
        <v>1.2547</v>
      </c>
      <c r="I17943" s="15" t="inlineStr">
        <is>
          <t>ONyc 206,374.6220</t>
        </is>
      </c>
      <c r="J17943" s="17" t="n">
        <v>231689.2304208657</v>
      </c>
      <c r="K17943" s="15" t="inlineStr">
        <is>
          <t>USDC 138,509.4926</t>
        </is>
      </c>
      <c r="L17943" s="17" t="n">
        <v>138489.2799364958</v>
      </c>
      <c r="M17943" s="17">
        <f>J17943-L17943</f>
        <v/>
      </c>
      <c r="N17943" s="18">
        <f>IF(J17943=0,"",L17943/J17943)</f>
        <v/>
      </c>
      <c r="O17943" s="15" t="inlineStr">
        <is>
          <t>Rabby API + Jupiter</t>
        </is>
      </c>
    </row>
    <row r="17944">
      <c r="A17944" s="15" t="inlineStr">
        <is>
          <t>2026-07-11 21:53:14</t>
        </is>
      </c>
      <c r="B17944" s="15" t="inlineStr">
        <is>
          <t>0xe16be042f9433779909a972669be3a2003956348</t>
        </is>
      </c>
      <c r="C17944" s="15" t="inlineStr">
        <is>
          <t>Ethereum</t>
        </is>
      </c>
      <c r="D17944" s="15" t="inlineStr">
        <is>
          <t>Aave V3</t>
        </is>
      </c>
      <c r="E17944" s="15" t="inlineStr">
        <is>
          <t>Lending</t>
        </is>
      </c>
      <c r="F17944" s="15" t="inlineStr">
        <is>
          <t>AaveV3-eth-0xae05cd22</t>
        </is>
      </c>
      <c r="G17944" s="15" t="inlineStr">
        <is>
          <t>USDC+mGLOBAL vs USDC</t>
        </is>
      </c>
      <c r="H17944" s="16" t="n">
        <v>1.0702</v>
      </c>
      <c r="I17944" s="15" t="inlineStr">
        <is>
          <t>USDC 66.3514; mGLOBAL 127,215.9000</t>
        </is>
      </c>
      <c r="J17944" s="17" t="n">
        <v>128092.4811410046</v>
      </c>
      <c r="K17944" s="15" t="inlineStr">
        <is>
          <t>USDC 95,662.5198</t>
        </is>
      </c>
      <c r="L17944" s="17" t="n">
        <v>95719.95178807284</v>
      </c>
      <c r="M17944" s="17">
        <f>J17944-L17944</f>
        <v/>
      </c>
      <c r="N17944" s="18">
        <f>IF(J17944=0,"",L17944/J17944)</f>
        <v/>
      </c>
      <c r="O17944" s="15" t="inlineStr">
        <is>
          <t>Rabby API + Jupiter</t>
        </is>
      </c>
    </row>
    <row r="17945">
      <c r="A17945" s="15" t="inlineStr">
        <is>
          <t>2026-07-11 21:53:14</t>
        </is>
      </c>
      <c r="B17945" s="15" t="inlineStr">
        <is>
          <t>0xe16be042f9433779909a972669be3a2003956348</t>
        </is>
      </c>
      <c r="C17945" s="15" t="inlineStr">
        <is>
          <t>Base</t>
        </is>
      </c>
      <c r="D17945" s="15" t="inlineStr">
        <is>
          <t>D2.finance</t>
        </is>
      </c>
      <c r="E17945" s="15" t="inlineStr">
        <is>
          <t>Yield</t>
        </is>
      </c>
      <c r="F17945" s="15" t="inlineStr">
        <is>
          <t>D2.finance-base-0x2406aacb</t>
        </is>
      </c>
      <c r="G17945" s="15" t="inlineStr">
        <is>
          <t>USDC vs (no debt)</t>
        </is>
      </c>
      <c r="H17945" s="16" t="inlineStr"/>
      <c r="I17945" s="15" t="inlineStr">
        <is>
          <t>USDC 15,152.5529</t>
        </is>
      </c>
      <c r="J17945" s="17" t="n">
        <v>15161.64988192916</v>
      </c>
      <c r="K17945" s="15" t="inlineStr"/>
      <c r="L17945" s="17" t="n">
        <v>0</v>
      </c>
      <c r="M17945" s="17">
        <f>J17945-L17945</f>
        <v/>
      </c>
      <c r="N17945" s="18">
        <f>IF(J17945=0,"",L17945/J17945)</f>
        <v/>
      </c>
      <c r="O17945" s="15" t="inlineStr">
        <is>
          <t>Rabby API + Jupiter</t>
        </is>
      </c>
    </row>
    <row r="17946">
      <c r="A17946" s="15" t="inlineStr">
        <is>
          <t>2026-07-11 21:53:14</t>
        </is>
      </c>
      <c r="B17946" s="15" t="inlineStr">
        <is>
          <t>0xe16be042f9433779909a972669be3a2003956348</t>
        </is>
      </c>
      <c r="C17946" s="15" t="inlineStr">
        <is>
          <t>Ethereum</t>
        </is>
      </c>
      <c r="D17946" s="15" t="inlineStr">
        <is>
          <t>Euler</t>
        </is>
      </c>
      <c r="E17946" s="15" t="inlineStr">
        <is>
          <t>Lending</t>
        </is>
      </c>
      <c r="F17946" s="15" t="inlineStr">
        <is>
          <t>Euler-eth-0x0c9a3dd6</t>
        </is>
      </c>
      <c r="G17946" s="15" t="inlineStr">
        <is>
          <t>PT-cUSD-23JUL2026 vs USDe</t>
        </is>
      </c>
      <c r="H17946" s="16" t="n">
        <v>1.0435</v>
      </c>
      <c r="I17946" s="15" t="inlineStr">
        <is>
          <t>PT-cUSD-23JUL2026 111,191.9157</t>
        </is>
      </c>
      <c r="J17946" s="17" t="n">
        <v>110813.8388273197</v>
      </c>
      <c r="K17946" s="15" t="inlineStr">
        <is>
          <t>USDe 92,320.1221</t>
        </is>
      </c>
      <c r="L17946" s="17" t="n">
        <v>92384.74615462577</v>
      </c>
      <c r="M17946" s="17">
        <f>J17946-L17946</f>
        <v/>
      </c>
      <c r="N17946" s="18">
        <f>IF(J17946=0,"",L17946/J17946)</f>
        <v/>
      </c>
      <c r="O17946" s="15" t="inlineStr">
        <is>
          <t>Rabby API + Jupiter</t>
        </is>
      </c>
    </row>
    <row r="17947">
      <c r="A17947" s="15" t="inlineStr">
        <is>
          <t>2026-07-11 21:53:14</t>
        </is>
      </c>
      <c r="B17947" s="15" t="inlineStr">
        <is>
          <t>0xe16be042f9433779909a972669be3a2003956348</t>
        </is>
      </c>
      <c r="C17947" s="15" t="inlineStr">
        <is>
          <t>Ethereum</t>
        </is>
      </c>
      <c r="D17947" s="15" t="inlineStr">
        <is>
          <t>Fluid</t>
        </is>
      </c>
      <c r="E17947" s="15" t="inlineStr">
        <is>
          <t>Lending</t>
        </is>
      </c>
      <c r="F17947" s="15" t="inlineStr">
        <is>
          <t>Fluid-eth-0x324c5dc1</t>
        </is>
      </c>
      <c r="G17947" s="15" t="inlineStr">
        <is>
          <t>reUSD vs GHO</t>
        </is>
      </c>
      <c r="H17947" s="16" t="n">
        <v>1.0464</v>
      </c>
      <c r="I17947" s="15" t="inlineStr">
        <is>
          <t>reUSD 279,798.7765</t>
        </is>
      </c>
      <c r="J17947" s="17" t="n">
        <v>304863.0636593001</v>
      </c>
      <c r="K17947" s="15" t="inlineStr">
        <is>
          <t>GHO 260,602.1943</t>
        </is>
      </c>
      <c r="L17947" s="17" t="n">
        <v>262217.9278985064</v>
      </c>
      <c r="M17947" s="17">
        <f>J17947-L17947</f>
        <v/>
      </c>
      <c r="N17947" s="18">
        <f>IF(J17947=0,"",L17947/J17947)</f>
        <v/>
      </c>
      <c r="O17947" s="15" t="inlineStr">
        <is>
          <t>Rabby API + Jupiter</t>
        </is>
      </c>
    </row>
    <row r="17948">
      <c r="A17948" s="15" t="inlineStr">
        <is>
          <t>2026-07-11 21:53:14</t>
        </is>
      </c>
      <c r="B17948" s="15" t="inlineStr">
        <is>
          <t>0xe16be042f9433779909a972669be3a2003956348</t>
        </is>
      </c>
      <c r="C17948" s="15" t="inlineStr">
        <is>
          <t>Ethereum</t>
        </is>
      </c>
      <c r="D17948" s="15" t="inlineStr">
        <is>
          <t>Curve LlamaLend</t>
        </is>
      </c>
      <c r="E17948" s="15" t="inlineStr">
        <is>
          <t>Lending</t>
        </is>
      </c>
      <c r="F17948" s="15" t="inlineStr">
        <is>
          <t>CurveLlamaLend-eth-0x3de37c38</t>
        </is>
      </c>
      <c r="G17948" s="15" t="inlineStr">
        <is>
          <t>sfrxUSD vs crvUSD</t>
        </is>
      </c>
      <c r="H17948" s="16" t="n">
        <v>1.0486</v>
      </c>
      <c r="I17948" s="15" t="inlineStr">
        <is>
          <t>sfrxUSD 275,773.4355</t>
        </is>
      </c>
      <c r="J17948" s="17" t="n">
        <v>331339.9058761931</v>
      </c>
      <c r="K17948" s="15" t="inlineStr">
        <is>
          <t>crvUSD 307,817.7724</t>
        </is>
      </c>
      <c r="L17948" s="17" t="n">
        <v>307916.2679766198</v>
      </c>
      <c r="M17948" s="17">
        <f>J17948-L17948</f>
        <v/>
      </c>
      <c r="N17948" s="18">
        <f>IF(J17948=0,"",L17948/J17948)</f>
        <v/>
      </c>
      <c r="O17948" s="15" t="inlineStr">
        <is>
          <t>Rabby API + Jupiter</t>
        </is>
      </c>
    </row>
    <row r="17949">
      <c r="A17949" s="15" t="inlineStr">
        <is>
          <t>2026-07-11 21:53:14</t>
        </is>
      </c>
      <c r="B17949" s="15" t="inlineStr">
        <is>
          <t>0xe16be042f9433779909a972669be3a2003956348</t>
        </is>
      </c>
      <c r="C17949" s="15" t="inlineStr">
        <is>
          <t>Mantle</t>
        </is>
      </c>
      <c r="D17949" s="15" t="inlineStr">
        <is>
          <t>Aave V3</t>
        </is>
      </c>
      <c r="E17949" s="15" t="inlineStr">
        <is>
          <t>Lending</t>
        </is>
      </c>
      <c r="F17949" s="15" t="inlineStr">
        <is>
          <t>AaveV3-mnt-0x458f2934</t>
        </is>
      </c>
      <c r="G17949" s="15" t="inlineStr">
        <is>
          <t>WMNT+sUSDe vs USDC</t>
        </is>
      </c>
      <c r="H17949" s="16" t="n">
        <v>1.0289</v>
      </c>
      <c r="I17949" s="15" t="inlineStr">
        <is>
          <t>WMNT 338.0582; sUSDe 255,926.5433</t>
        </is>
      </c>
      <c r="J17949" s="17" t="n">
        <v>317026.6149529143</v>
      </c>
      <c r="K17949" s="15" t="inlineStr">
        <is>
          <t>USDC 283,359.3568</t>
        </is>
      </c>
      <c r="L17949" s="17" t="n">
        <v>283529.4745277166</v>
      </c>
      <c r="M17949" s="17">
        <f>J17949-L17949</f>
        <v/>
      </c>
      <c r="N17949" s="18">
        <f>IF(J17949=0,"",L17949/J17949)</f>
        <v/>
      </c>
      <c r="O17949" s="15" t="inlineStr">
        <is>
          <t>Rabby API + Jupiter</t>
        </is>
      </c>
    </row>
    <row r="17950">
      <c r="A17950" s="15" t="inlineStr">
        <is>
          <t>2026-07-11 21:53:14</t>
        </is>
      </c>
      <c r="B17950" s="15" t="inlineStr">
        <is>
          <t>0xe16be042f9433779909a972669be3a2003956348</t>
        </is>
      </c>
      <c r="C17950" s="15" t="inlineStr">
        <is>
          <t>Monad</t>
        </is>
      </c>
      <c r="D17950" s="15" t="inlineStr">
        <is>
          <t>Euler</t>
        </is>
      </c>
      <c r="E17950" s="15" t="inlineStr">
        <is>
          <t>Lending</t>
        </is>
      </c>
      <c r="F17950" s="15" t="inlineStr">
        <is>
          <t>Euler-monad-0x7a9324e8</t>
        </is>
      </c>
      <c r="G17950" s="15" t="inlineStr">
        <is>
          <t>USDC vs USDC</t>
        </is>
      </c>
      <c r="H17950" s="16" t="n">
        <v>1.0496</v>
      </c>
      <c r="I17950" s="15" t="inlineStr">
        <is>
          <t>USDC 218,203.1676</t>
        </is>
      </c>
      <c r="J17950" s="17" t="n">
        <v>218334.1681234871</v>
      </c>
      <c r="K17950" s="15" t="inlineStr">
        <is>
          <t>USDC 187,110.8117</t>
        </is>
      </c>
      <c r="L17950" s="17" t="n">
        <v>187223.145613368</v>
      </c>
      <c r="M17950" s="17">
        <f>J17950-L17950</f>
        <v/>
      </c>
      <c r="N17950" s="18">
        <f>IF(J17950=0,"",L17950/J17950)</f>
        <v/>
      </c>
      <c r="O17950" s="15" t="inlineStr">
        <is>
          <t>Rabby API + Jupiter</t>
        </is>
      </c>
    </row>
    <row r="17951">
      <c r="A17951" s="15" t="inlineStr">
        <is>
          <t>2026-07-11 21:53:14</t>
        </is>
      </c>
      <c r="B17951" s="15" t="inlineStr">
        <is>
          <t>0xe16be042f9433779909a972669be3a2003956348</t>
        </is>
      </c>
      <c r="C17951" s="15" t="inlineStr">
        <is>
          <t>Ethereum</t>
        </is>
      </c>
      <c r="D17951" s="15" t="inlineStr">
        <is>
          <t>Morpho</t>
        </is>
      </c>
      <c r="E17951" s="15" t="inlineStr">
        <is>
          <t>Lending</t>
        </is>
      </c>
      <c r="F17951" s="15" t="inlineStr">
        <is>
          <t>Morpho-eth-0xbbbbbbbb</t>
        </is>
      </c>
      <c r="G17951" s="15" t="inlineStr">
        <is>
          <t>PRIME vs PYUSD</t>
        </is>
      </c>
      <c r="H17951" s="16" t="n">
        <v>1.0829</v>
      </c>
      <c r="I17951" s="15" t="inlineStr">
        <is>
          <t>PRIME 114,853.8687</t>
        </is>
      </c>
      <c r="J17951" s="17" t="n">
        <v>120334.1805006579</v>
      </c>
      <c r="K17951" s="15" t="inlineStr">
        <is>
          <t>PYUSD 95,533.6649</t>
        </is>
      </c>
      <c r="L17951" s="17" t="n">
        <v>95571.87838532894</v>
      </c>
      <c r="M17951" s="17">
        <f>J17951-L17951</f>
        <v/>
      </c>
      <c r="N17951" s="18">
        <f>IF(J17951=0,"",L17951/J17951)</f>
        <v/>
      </c>
      <c r="O17951" s="15" t="inlineStr">
        <is>
          <t>Rabby API + Jupiter</t>
        </is>
      </c>
    </row>
    <row r="17952">
      <c r="A17952" s="15" t="inlineStr">
        <is>
          <t>2026-07-11 21:53:14</t>
        </is>
      </c>
      <c r="B17952" s="15" t="inlineStr">
        <is>
          <t>0xe16be042f9433779909a972669be3a2003956348</t>
        </is>
      </c>
      <c r="C17952" s="15" t="inlineStr">
        <is>
          <t>Ethereum</t>
        </is>
      </c>
      <c r="D17952" s="15" t="inlineStr">
        <is>
          <t>Morpho</t>
        </is>
      </c>
      <c r="E17952" s="15" t="inlineStr">
        <is>
          <t>Lending</t>
        </is>
      </c>
      <c r="F17952" s="15" t="inlineStr">
        <is>
          <t>Morpho-eth-0xbbbbbbbb</t>
        </is>
      </c>
      <c r="G17952" s="15" t="inlineStr">
        <is>
          <t>mF-ONE vs USDC</t>
        </is>
      </c>
      <c r="H17952" s="16" t="n">
        <v>1.1397</v>
      </c>
      <c r="I17952" s="15" t="inlineStr">
        <is>
          <t>mF-ONE 148,000.0000</t>
        </is>
      </c>
      <c r="J17952" s="17" t="n">
        <v>163717.2001600961</v>
      </c>
      <c r="K17952" s="15" t="inlineStr">
        <is>
          <t>USDC 121,246.9730</t>
        </is>
      </c>
      <c r="L17952" s="17" t="n">
        <v>121319.7648917968</v>
      </c>
      <c r="M17952" s="17">
        <f>J17952-L17952</f>
        <v/>
      </c>
      <c r="N17952" s="18">
        <f>IF(J17952=0,"",L17952/J17952)</f>
        <v/>
      </c>
      <c r="O17952" s="15" t="inlineStr">
        <is>
          <t>Rabby API + Jupiter</t>
        </is>
      </c>
    </row>
    <row r="17953">
      <c r="A17953" s="15" t="inlineStr">
        <is>
          <t>2026-07-11 21:53:14</t>
        </is>
      </c>
      <c r="B17953" s="15" t="inlineStr">
        <is>
          <t>0xe16be042f9433779909a972669be3a2003956348</t>
        </is>
      </c>
      <c r="C17953" s="15" t="inlineStr">
        <is>
          <t>Ethereum</t>
        </is>
      </c>
      <c r="D17953" s="15" t="inlineStr">
        <is>
          <t>Morpho</t>
        </is>
      </c>
      <c r="E17953" s="15" t="inlineStr">
        <is>
          <t>Lending</t>
        </is>
      </c>
      <c r="F17953" s="15" t="inlineStr">
        <is>
          <t>Morpho-eth-0xbbbbbbbb</t>
        </is>
      </c>
      <c r="G17953" s="15" t="inlineStr">
        <is>
          <t>sNUSD vs USDC</t>
        </is>
      </c>
      <c r="H17953" s="16" t="n">
        <v>1.0524</v>
      </c>
      <c r="I17953" s="15" t="inlineStr">
        <is>
          <t>sNUSD 73,161.4141</t>
        </is>
      </c>
      <c r="J17953" s="17" t="n">
        <v>77572.22261687924</v>
      </c>
      <c r="K17953" s="15" t="inlineStr">
        <is>
          <t>USDC 67,418.1644</t>
        </is>
      </c>
      <c r="L17953" s="17" t="n">
        <v>67458.63953678618</v>
      </c>
      <c r="M17953" s="17">
        <f>J17953-L17953</f>
        <v/>
      </c>
      <c r="N17953" s="18">
        <f>IF(J17953=0,"",L17953/J17953)</f>
        <v/>
      </c>
      <c r="O17953" s="15" t="inlineStr">
        <is>
          <t>Rabby API + Jupiter</t>
        </is>
      </c>
    </row>
    <row r="17954">
      <c r="A17954" s="15" t="inlineStr">
        <is>
          <t>2026-07-11 21:53:14</t>
        </is>
      </c>
      <c r="B17954" s="15" t="inlineStr">
        <is>
          <t>0xe16be042f9433779909a972669be3a2003956348</t>
        </is>
      </c>
      <c r="C17954" s="15" t="inlineStr">
        <is>
          <t>Plasma</t>
        </is>
      </c>
      <c r="D17954" s="15" t="inlineStr">
        <is>
          <t>Fluid</t>
        </is>
      </c>
      <c r="E17954" s="15" t="inlineStr">
        <is>
          <t>Lending</t>
        </is>
      </c>
      <c r="F17954" s="15" t="inlineStr">
        <is>
          <t>Fluid-plasma-0x324c5dc1</t>
        </is>
      </c>
      <c r="G17954" s="15" t="inlineStr">
        <is>
          <t>sUSDai vs GHO</t>
        </is>
      </c>
      <c r="H17954" s="16" t="n">
        <v>1.0439</v>
      </c>
      <c r="I17954" s="15" t="inlineStr">
        <is>
          <t>sUSDai 249,570.0181</t>
        </is>
      </c>
      <c r="J17954" s="17" t="n">
        <v>273732.3096550663</v>
      </c>
      <c r="K17954" s="15" t="inlineStr">
        <is>
          <t>GHO 236,174.3256</t>
        </is>
      </c>
      <c r="L17954" s="17" t="n">
        <v>236006.8428998815</v>
      </c>
      <c r="M17954" s="17">
        <f>J17954-L17954</f>
        <v/>
      </c>
      <c r="N17954" s="18">
        <f>IF(J17954=0,"",L17954/J17954)</f>
        <v/>
      </c>
      <c r="O17954" s="15" t="inlineStr">
        <is>
          <t>Rabby API + Jupiter</t>
        </is>
      </c>
    </row>
    <row r="17955">
      <c r="A17955" s="15" t="inlineStr">
        <is>
          <t>2026-07-11 21:53:14</t>
        </is>
      </c>
      <c r="B17955" s="15" t="inlineStr">
        <is>
          <t>0xe16be042f9433779909a972669be3a2003956348</t>
        </is>
      </c>
      <c r="C17955" s="15" t="inlineStr">
        <is>
          <t>Solana</t>
        </is>
      </c>
      <c r="D17955" s="15" t="inlineStr">
        <is>
          <t>Kamino</t>
        </is>
      </c>
      <c r="E17955" s="15" t="inlineStr">
        <is>
          <t>Lending</t>
        </is>
      </c>
      <c r="F17955" s="15" t="inlineStr">
        <is>
          <t>Kamino-sol-C546qjMb</t>
        </is>
      </c>
      <c r="G17955" s="15" t="inlineStr">
        <is>
          <t>ONyc vs USDC</t>
        </is>
      </c>
      <c r="H17955" s="16" t="n">
        <v>1.2547</v>
      </c>
      <c r="I17955" s="15" t="inlineStr">
        <is>
          <t>ONyc 206,374.6220</t>
        </is>
      </c>
      <c r="J17955" s="17" t="n">
        <v>231689.2304208657</v>
      </c>
      <c r="K17955" s="15" t="inlineStr">
        <is>
          <t>USDC 138,510.0798</t>
        </is>
      </c>
      <c r="L17955" s="17" t="n">
        <v>138488.9625125856</v>
      </c>
      <c r="M17955" s="17">
        <f>J17955-L17955</f>
        <v/>
      </c>
      <c r="N17955" s="18">
        <f>IF(J17955=0,"",L17955/J17955)</f>
        <v/>
      </c>
      <c r="O17955" s="15" t="inlineStr">
        <is>
          <t>Rabby API + Jupiter</t>
        </is>
      </c>
    </row>
    <row r="17956">
      <c r="A17956" s="15" t="inlineStr">
        <is>
          <t>2026-07-11 22:23:37</t>
        </is>
      </c>
      <c r="B17956" s="15" t="inlineStr">
        <is>
          <t>0xe16be042f9433779909a972669be3a2003956348</t>
        </is>
      </c>
      <c r="C17956" s="15" t="inlineStr">
        <is>
          <t>Ethereum</t>
        </is>
      </c>
      <c r="D17956" s="15" t="inlineStr">
        <is>
          <t>Aave V3</t>
        </is>
      </c>
      <c r="E17956" s="15" t="inlineStr">
        <is>
          <t>Lending</t>
        </is>
      </c>
      <c r="F17956" s="15" t="inlineStr">
        <is>
          <t>AaveV3-eth-0xae05cd22</t>
        </is>
      </c>
      <c r="G17956" s="15" t="inlineStr">
        <is>
          <t>USDC+mGLOBAL vs USDC</t>
        </is>
      </c>
      <c r="H17956" s="16" t="n">
        <v>1.0702</v>
      </c>
      <c r="I17956" s="15" t="inlineStr">
        <is>
          <t>USDC 66.3514; mGLOBAL 127,215.9000</t>
        </is>
      </c>
      <c r="J17956" s="17" t="n">
        <v>128092.4877847819</v>
      </c>
      <c r="K17956" s="15" t="inlineStr">
        <is>
          <t>USDC 95,662.5198</t>
        </is>
      </c>
      <c r="L17956" s="17" t="n">
        <v>95729.53048834184</v>
      </c>
      <c r="M17956" s="17">
        <f>J17956-L17956</f>
        <v/>
      </c>
      <c r="N17956" s="18">
        <f>IF(J17956=0,"",L17956/J17956)</f>
        <v/>
      </c>
      <c r="O17956" s="15" t="inlineStr">
        <is>
          <t>Rabby API + Jupiter</t>
        </is>
      </c>
    </row>
    <row r="17957">
      <c r="A17957" s="15" t="inlineStr">
        <is>
          <t>2026-07-11 22:23:37</t>
        </is>
      </c>
      <c r="B17957" s="15" t="inlineStr">
        <is>
          <t>0xe16be042f9433779909a972669be3a2003956348</t>
        </is>
      </c>
      <c r="C17957" s="15" t="inlineStr">
        <is>
          <t>Base</t>
        </is>
      </c>
      <c r="D17957" s="15" t="inlineStr">
        <is>
          <t>D2.finance</t>
        </is>
      </c>
      <c r="E17957" s="15" t="inlineStr">
        <is>
          <t>Yield</t>
        </is>
      </c>
      <c r="F17957" s="15" t="inlineStr">
        <is>
          <t>D2.finance-base-0x2406aacb</t>
        </is>
      </c>
      <c r="G17957" s="15" t="inlineStr">
        <is>
          <t>USDC vs (no debt)</t>
        </is>
      </c>
      <c r="H17957" s="16" t="inlineStr"/>
      <c r="I17957" s="15" t="inlineStr">
        <is>
          <t>USDC 15,152.5529</t>
        </is>
      </c>
      <c r="J17957" s="17" t="n">
        <v>15163.16710897628</v>
      </c>
      <c r="K17957" s="15" t="inlineStr"/>
      <c r="L17957" s="17" t="n">
        <v>0</v>
      </c>
      <c r="M17957" s="17">
        <f>J17957-L17957</f>
        <v/>
      </c>
      <c r="N17957" s="18">
        <f>IF(J17957=0,"",L17957/J17957)</f>
        <v/>
      </c>
      <c r="O17957" s="15" t="inlineStr">
        <is>
          <t>Rabby API + Jupiter</t>
        </is>
      </c>
    </row>
    <row r="17958">
      <c r="A17958" s="15" t="inlineStr">
        <is>
          <t>2026-07-11 22:23:37</t>
        </is>
      </c>
      <c r="B17958" s="15" t="inlineStr">
        <is>
          <t>0xe16be042f9433779909a972669be3a2003956348</t>
        </is>
      </c>
      <c r="C17958" s="15" t="inlineStr">
        <is>
          <t>Ethereum</t>
        </is>
      </c>
      <c r="D17958" s="15" t="inlineStr">
        <is>
          <t>Euler</t>
        </is>
      </c>
      <c r="E17958" s="15" t="inlineStr">
        <is>
          <t>Lending</t>
        </is>
      </c>
      <c r="F17958" s="15" t="inlineStr">
        <is>
          <t>Euler-eth-0x0c9a3dd6</t>
        </is>
      </c>
      <c r="G17958" s="15" t="inlineStr">
        <is>
          <t>PT-cUSD-23JUL2026 vs USDe</t>
        </is>
      </c>
      <c r="H17958" s="16" t="n">
        <v>1.0435</v>
      </c>
      <c r="I17958" s="15" t="inlineStr">
        <is>
          <t>PT-cUSD-23JUL2026 111,191.9157</t>
        </is>
      </c>
      <c r="J17958" s="17" t="n">
        <v>110813.3949355871</v>
      </c>
      <c r="K17958" s="15" t="inlineStr">
        <is>
          <t>USDe 92,320.1221</t>
        </is>
      </c>
      <c r="L17958" s="17" t="n">
        <v>92384.74615462577</v>
      </c>
      <c r="M17958" s="17">
        <f>J17958-L17958</f>
        <v/>
      </c>
      <c r="N17958" s="18">
        <f>IF(J17958=0,"",L17958/J17958)</f>
        <v/>
      </c>
      <c r="O17958" s="15" t="inlineStr">
        <is>
          <t>Rabby API + Jupiter</t>
        </is>
      </c>
    </row>
    <row r="17959">
      <c r="A17959" s="15" t="inlineStr">
        <is>
          <t>2026-07-11 22:23:37</t>
        </is>
      </c>
      <c r="B17959" s="15" t="inlineStr">
        <is>
          <t>0xe16be042f9433779909a972669be3a2003956348</t>
        </is>
      </c>
      <c r="C17959" s="15" t="inlineStr">
        <is>
          <t>Ethereum</t>
        </is>
      </c>
      <c r="D17959" s="15" t="inlineStr">
        <is>
          <t>Fluid</t>
        </is>
      </c>
      <c r="E17959" s="15" t="inlineStr">
        <is>
          <t>Lending</t>
        </is>
      </c>
      <c r="F17959" s="15" t="inlineStr">
        <is>
          <t>Fluid-eth-0x324c5dc1</t>
        </is>
      </c>
      <c r="G17959" s="15" t="inlineStr">
        <is>
          <t>reUSD vs GHO</t>
        </is>
      </c>
      <c r="H17959" s="16" t="n">
        <v>1.0467</v>
      </c>
      <c r="I17959" s="15" t="inlineStr">
        <is>
          <t>reUSD 279,798.7765</t>
        </is>
      </c>
      <c r="J17959" s="17" t="n">
        <v>304863.0636593001</v>
      </c>
      <c r="K17959" s="15" t="inlineStr">
        <is>
          <t>GHO 260,602.1943</t>
        </is>
      </c>
      <c r="L17959" s="17" t="n">
        <v>262139.7472402182</v>
      </c>
      <c r="M17959" s="17">
        <f>J17959-L17959</f>
        <v/>
      </c>
      <c r="N17959" s="18">
        <f>IF(J17959=0,"",L17959/J17959)</f>
        <v/>
      </c>
      <c r="O17959" s="15" t="inlineStr">
        <is>
          <t>Rabby API + Jupiter</t>
        </is>
      </c>
    </row>
    <row r="17960">
      <c r="A17960" s="15" t="inlineStr">
        <is>
          <t>2026-07-11 22:23:37</t>
        </is>
      </c>
      <c r="B17960" s="15" t="inlineStr">
        <is>
          <t>0xe16be042f9433779909a972669be3a2003956348</t>
        </is>
      </c>
      <c r="C17960" s="15" t="inlineStr">
        <is>
          <t>Ethereum</t>
        </is>
      </c>
      <c r="D17960" s="15" t="inlineStr">
        <is>
          <t>Curve LlamaLend</t>
        </is>
      </c>
      <c r="E17960" s="15" t="inlineStr">
        <is>
          <t>Lending</t>
        </is>
      </c>
      <c r="F17960" s="15" t="inlineStr">
        <is>
          <t>CurveLlamaLend-eth-0x3de37c38</t>
        </is>
      </c>
      <c r="G17960" s="15" t="inlineStr">
        <is>
          <t>sfrxUSD vs crvUSD</t>
        </is>
      </c>
      <c r="H17960" s="16" t="n">
        <v>1.0486</v>
      </c>
      <c r="I17960" s="15" t="inlineStr">
        <is>
          <t>sfrxUSD 275,773.4355</t>
        </is>
      </c>
      <c r="J17960" s="17" t="n">
        <v>331340.6298515263</v>
      </c>
      <c r="K17960" s="15" t="inlineStr">
        <is>
          <t>crvUSD 307,817.7724</t>
        </is>
      </c>
      <c r="L17960" s="17" t="n">
        <v>307912.6295473813</v>
      </c>
      <c r="M17960" s="17">
        <f>J17960-L17960</f>
        <v/>
      </c>
      <c r="N17960" s="18">
        <f>IF(J17960=0,"",L17960/J17960)</f>
        <v/>
      </c>
      <c r="O17960" s="15" t="inlineStr">
        <is>
          <t>Rabby API + Jupiter</t>
        </is>
      </c>
    </row>
    <row r="17961">
      <c r="A17961" s="15" t="inlineStr">
        <is>
          <t>2026-07-11 22:23:37</t>
        </is>
      </c>
      <c r="B17961" s="15" t="inlineStr">
        <is>
          <t>0xe16be042f9433779909a972669be3a2003956348</t>
        </is>
      </c>
      <c r="C17961" s="15" t="inlineStr">
        <is>
          <t>Mantle</t>
        </is>
      </c>
      <c r="D17961" s="15" t="inlineStr">
        <is>
          <t>Aave V3</t>
        </is>
      </c>
      <c r="E17961" s="15" t="inlineStr">
        <is>
          <t>Lending</t>
        </is>
      </c>
      <c r="F17961" s="15" t="inlineStr">
        <is>
          <t>AaveV3-mnt-0x458f2934</t>
        </is>
      </c>
      <c r="G17961" s="15" t="inlineStr">
        <is>
          <t>WMNT+sUSDe vs USDC</t>
        </is>
      </c>
      <c r="H17961" s="16" t="n">
        <v>1.0288</v>
      </c>
      <c r="I17961" s="15" t="inlineStr">
        <is>
          <t>WMNT 338.0582; sUSDe 255,926.5433</t>
        </is>
      </c>
      <c r="J17961" s="17" t="n">
        <v>317016.6439108725</v>
      </c>
      <c r="K17961" s="15" t="inlineStr">
        <is>
          <t>USDC 283,377.0731</t>
        </is>
      </c>
      <c r="L17961" s="17" t="n">
        <v>283575.5760282198</v>
      </c>
      <c r="M17961" s="17">
        <f>J17961-L17961</f>
        <v/>
      </c>
      <c r="N17961" s="18">
        <f>IF(J17961=0,"",L17961/J17961)</f>
        <v/>
      </c>
      <c r="O17961" s="15" t="inlineStr">
        <is>
          <t>Rabby API + Jupiter</t>
        </is>
      </c>
    </row>
    <row r="17962">
      <c r="A17962" s="15" t="inlineStr">
        <is>
          <t>2026-07-11 22:23:37</t>
        </is>
      </c>
      <c r="B17962" s="15" t="inlineStr">
        <is>
          <t>0xe16be042f9433779909a972669be3a2003956348</t>
        </is>
      </c>
      <c r="C17962" s="15" t="inlineStr">
        <is>
          <t>Monad</t>
        </is>
      </c>
      <c r="D17962" s="15" t="inlineStr">
        <is>
          <t>Euler</t>
        </is>
      </c>
      <c r="E17962" s="15" t="inlineStr">
        <is>
          <t>Lending</t>
        </is>
      </c>
      <c r="F17962" s="15" t="inlineStr">
        <is>
          <t>Euler-monad-0x7a9324e8</t>
        </is>
      </c>
      <c r="G17962" s="15" t="inlineStr">
        <is>
          <t>USDC vs USDC</t>
        </is>
      </c>
      <c r="H17962" s="16" t="n">
        <v>1.0496</v>
      </c>
      <c r="I17962" s="15" t="inlineStr">
        <is>
          <t>USDC 218,204.0015</t>
        </is>
      </c>
      <c r="J17962" s="17" t="n">
        <v>218356.8513285906</v>
      </c>
      <c r="K17962" s="15" t="inlineStr">
        <is>
          <t>USDC 187,110.8117</t>
        </is>
      </c>
      <c r="L17962" s="17" t="n">
        <v>187241.8810427299</v>
      </c>
      <c r="M17962" s="17">
        <f>J17962-L17962</f>
        <v/>
      </c>
      <c r="N17962" s="18">
        <f>IF(J17962=0,"",L17962/J17962)</f>
        <v/>
      </c>
      <c r="O17962" s="15" t="inlineStr">
        <is>
          <t>Rabby API + Jupiter</t>
        </is>
      </c>
    </row>
    <row r="17963">
      <c r="A17963" s="15" t="inlineStr">
        <is>
          <t>2026-07-11 22:23:37</t>
        </is>
      </c>
      <c r="B17963" s="15" t="inlineStr">
        <is>
          <t>0xe16be042f9433779909a972669be3a2003956348</t>
        </is>
      </c>
      <c r="C17963" s="15" t="inlineStr">
        <is>
          <t>Ethereum</t>
        </is>
      </c>
      <c r="D17963" s="15" t="inlineStr">
        <is>
          <t>Morpho</t>
        </is>
      </c>
      <c r="E17963" s="15" t="inlineStr">
        <is>
          <t>Lending</t>
        </is>
      </c>
      <c r="F17963" s="15" t="inlineStr">
        <is>
          <t>Morpho-eth-0xbbbbbbbb</t>
        </is>
      </c>
      <c r="G17963" s="15" t="inlineStr">
        <is>
          <t>PRIME vs PYUSD</t>
        </is>
      </c>
      <c r="H17963" s="16" t="n">
        <v>1.0829</v>
      </c>
      <c r="I17963" s="15" t="inlineStr">
        <is>
          <t>PRIME 114,853.8687</t>
        </is>
      </c>
      <c r="J17963" s="17" t="n">
        <v>120334.1805006579</v>
      </c>
      <c r="K17963" s="15" t="inlineStr">
        <is>
          <t>PYUSD 95,533.6649</t>
        </is>
      </c>
      <c r="L17963" s="17" t="n">
        <v>95590.9851183128</v>
      </c>
      <c r="M17963" s="17">
        <f>J17963-L17963</f>
        <v/>
      </c>
      <c r="N17963" s="18">
        <f>IF(J17963=0,"",L17963/J17963)</f>
        <v/>
      </c>
      <c r="O17963" s="15" t="inlineStr">
        <is>
          <t>Rabby API + Jupiter</t>
        </is>
      </c>
    </row>
    <row r="17964">
      <c r="A17964" s="15" t="inlineStr">
        <is>
          <t>2026-07-11 22:23:37</t>
        </is>
      </c>
      <c r="B17964" s="15" t="inlineStr">
        <is>
          <t>0xe16be042f9433779909a972669be3a2003956348</t>
        </is>
      </c>
      <c r="C17964" s="15" t="inlineStr">
        <is>
          <t>Ethereum</t>
        </is>
      </c>
      <c r="D17964" s="15" t="inlineStr">
        <is>
          <t>Morpho</t>
        </is>
      </c>
      <c r="E17964" s="15" t="inlineStr">
        <is>
          <t>Lending</t>
        </is>
      </c>
      <c r="F17964" s="15" t="inlineStr">
        <is>
          <t>Morpho-eth-0xbbbbbbbb</t>
        </is>
      </c>
      <c r="G17964" s="15" t="inlineStr">
        <is>
          <t>mF-ONE vs USDC</t>
        </is>
      </c>
      <c r="H17964" s="16" t="n">
        <v>1.1397</v>
      </c>
      <c r="I17964" s="15" t="inlineStr">
        <is>
          <t>mF-ONE 148,000.0000</t>
        </is>
      </c>
      <c r="J17964" s="17" t="n">
        <v>163733.5833483438</v>
      </c>
      <c r="K17964" s="15" t="inlineStr">
        <is>
          <t>USDC 121,246.9730</t>
        </is>
      </c>
      <c r="L17964" s="17" t="n">
        <v>121331.9053666183</v>
      </c>
      <c r="M17964" s="17">
        <f>J17964-L17964</f>
        <v/>
      </c>
      <c r="N17964" s="18">
        <f>IF(J17964=0,"",L17964/J17964)</f>
        <v/>
      </c>
      <c r="O17964" s="15" t="inlineStr">
        <is>
          <t>Rabby API + Jupiter</t>
        </is>
      </c>
    </row>
    <row r="17965">
      <c r="A17965" s="15" t="inlineStr">
        <is>
          <t>2026-07-11 22:23:37</t>
        </is>
      </c>
      <c r="B17965" s="15" t="inlineStr">
        <is>
          <t>0xe16be042f9433779909a972669be3a2003956348</t>
        </is>
      </c>
      <c r="C17965" s="15" t="inlineStr">
        <is>
          <t>Ethereum</t>
        </is>
      </c>
      <c r="D17965" s="15" t="inlineStr">
        <is>
          <t>Morpho</t>
        </is>
      </c>
      <c r="E17965" s="15" t="inlineStr">
        <is>
          <t>Lending</t>
        </is>
      </c>
      <c r="F17965" s="15" t="inlineStr">
        <is>
          <t>Morpho-eth-0xbbbbbbbb</t>
        </is>
      </c>
      <c r="G17965" s="15" t="inlineStr">
        <is>
          <t>sNUSD vs USDC</t>
        </is>
      </c>
      <c r="H17965" s="16" t="n">
        <v>1.0524</v>
      </c>
      <c r="I17965" s="15" t="inlineStr">
        <is>
          <t>sNUSD 73,161.4141</t>
        </is>
      </c>
      <c r="J17965" s="17" t="n">
        <v>77572.4070353851</v>
      </c>
      <c r="K17965" s="15" t="inlineStr">
        <is>
          <t>USDC 67,418.1644</t>
        </is>
      </c>
      <c r="L17965" s="17" t="n">
        <v>67465.39012615242</v>
      </c>
      <c r="M17965" s="17">
        <f>J17965-L17965</f>
        <v/>
      </c>
      <c r="N17965" s="18">
        <f>IF(J17965=0,"",L17965/J17965)</f>
        <v/>
      </c>
      <c r="O17965" s="15" t="inlineStr">
        <is>
          <t>Rabby API + Jupiter</t>
        </is>
      </c>
    </row>
    <row r="17966">
      <c r="A17966" s="15" t="inlineStr">
        <is>
          <t>2026-07-11 22:23:37</t>
        </is>
      </c>
      <c r="B17966" s="15" t="inlineStr">
        <is>
          <t>0xe16be042f9433779909a972669be3a2003956348</t>
        </is>
      </c>
      <c r="C17966" s="15" t="inlineStr">
        <is>
          <t>Plasma</t>
        </is>
      </c>
      <c r="D17966" s="15" t="inlineStr">
        <is>
          <t>Fluid</t>
        </is>
      </c>
      <c r="E17966" s="15" t="inlineStr">
        <is>
          <t>Lending</t>
        </is>
      </c>
      <c r="F17966" s="15" t="inlineStr">
        <is>
          <t>Fluid-plasma-0x324c5dc1</t>
        </is>
      </c>
      <c r="G17966" s="15" t="inlineStr">
        <is>
          <t>sUSDai vs GHO</t>
        </is>
      </c>
      <c r="H17966" s="16" t="n">
        <v>1.0438</v>
      </c>
      <c r="I17966" s="15" t="inlineStr">
        <is>
          <t>sUSDai 249,570.0181</t>
        </is>
      </c>
      <c r="J17966" s="17" t="n">
        <v>273728.5365669851</v>
      </c>
      <c r="K17966" s="15" t="inlineStr">
        <is>
          <t>GHO 236,174.3256</t>
        </is>
      </c>
      <c r="L17966" s="17" t="n">
        <v>236018.6805416811</v>
      </c>
      <c r="M17966" s="17">
        <f>J17966-L17966</f>
        <v/>
      </c>
      <c r="N17966" s="18">
        <f>IF(J17966=0,"",L17966/J17966)</f>
        <v/>
      </c>
      <c r="O17966" s="15" t="inlineStr">
        <is>
          <t>Rabby API + Jupiter</t>
        </is>
      </c>
    </row>
    <row r="17967">
      <c r="A17967" s="15" t="inlineStr">
        <is>
          <t>2026-07-11 22:23:37</t>
        </is>
      </c>
      <c r="B17967" s="15" t="inlineStr">
        <is>
          <t>0xe16be042f9433779909a972669be3a2003956348</t>
        </is>
      </c>
      <c r="C17967" s="15" t="inlineStr">
        <is>
          <t>Solana</t>
        </is>
      </c>
      <c r="D17967" s="15" t="inlineStr">
        <is>
          <t>Kamino</t>
        </is>
      </c>
      <c r="E17967" s="15" t="inlineStr">
        <is>
          <t>Lending</t>
        </is>
      </c>
      <c r="F17967" s="15" t="inlineStr">
        <is>
          <t>Kamino-sol-C546qjMb</t>
        </is>
      </c>
      <c r="G17967" s="15" t="inlineStr">
        <is>
          <t>ONyc vs USDC</t>
        </is>
      </c>
      <c r="H17967" s="16" t="n">
        <v>1.2547</v>
      </c>
      <c r="I17967" s="15" t="inlineStr">
        <is>
          <t>ONyc 206,374.6220</t>
        </is>
      </c>
      <c r="J17967" s="17" t="n">
        <v>231689.2304208657</v>
      </c>
      <c r="K17967" s="15" t="inlineStr">
        <is>
          <t>USDC 138,510.6720</t>
        </is>
      </c>
      <c r="L17967" s="17" t="n">
        <v>138488.182020419</v>
      </c>
      <c r="M17967" s="17">
        <f>J17967-L17967</f>
        <v/>
      </c>
      <c r="N17967" s="18">
        <f>IF(J17967=0,"",L17967/J17967)</f>
        <v/>
      </c>
      <c r="O17967" s="15" t="inlineStr">
        <is>
          <t>Rabby API + Jupiter</t>
        </is>
      </c>
    </row>
    <row r="17968">
      <c r="A17968" s="15" t="inlineStr">
        <is>
          <t>2026-07-11 22:53:51</t>
        </is>
      </c>
      <c r="B17968" s="15" t="inlineStr">
        <is>
          <t>0xe16be042f9433779909a972669be3a2003956348</t>
        </is>
      </c>
      <c r="C17968" s="15" t="inlineStr">
        <is>
          <t>Ethereum</t>
        </is>
      </c>
      <c r="D17968" s="15" t="inlineStr">
        <is>
          <t>Aave V3</t>
        </is>
      </c>
      <c r="E17968" s="15" t="inlineStr">
        <is>
          <t>Lending</t>
        </is>
      </c>
      <c r="F17968" s="15" t="inlineStr">
        <is>
          <t>AaveV3-eth-0xae05cd22</t>
        </is>
      </c>
      <c r="G17968" s="15" t="inlineStr">
        <is>
          <t>USDC+mGLOBAL vs USDC</t>
        </is>
      </c>
      <c r="H17968" s="16" t="n">
        <v>1.0702</v>
      </c>
      <c r="I17968" s="15" t="inlineStr">
        <is>
          <t>USDC 66.3514; mGLOBAL 127,215.9000</t>
        </is>
      </c>
      <c r="J17968" s="17" t="n">
        <v>128092.4811410046</v>
      </c>
      <c r="K17968" s="15" t="inlineStr">
        <is>
          <t>USDC 95,662.5198</t>
        </is>
      </c>
      <c r="L17968" s="17" t="n">
        <v>95719.95178807284</v>
      </c>
      <c r="M17968" s="17">
        <f>J17968-L17968</f>
        <v/>
      </c>
      <c r="N17968" s="18">
        <f>IF(J17968=0,"",L17968/J17968)</f>
        <v/>
      </c>
      <c r="O17968" s="15" t="inlineStr">
        <is>
          <t>Rabby API + Jupiter</t>
        </is>
      </c>
    </row>
    <row r="17969">
      <c r="A17969" s="15" t="inlineStr">
        <is>
          <t>2026-07-11 22:53:51</t>
        </is>
      </c>
      <c r="B17969" s="15" t="inlineStr">
        <is>
          <t>0xe16be042f9433779909a972669be3a2003956348</t>
        </is>
      </c>
      <c r="C17969" s="15" t="inlineStr">
        <is>
          <t>Base</t>
        </is>
      </c>
      <c r="D17969" s="15" t="inlineStr">
        <is>
          <t>D2.finance</t>
        </is>
      </c>
      <c r="E17969" s="15" t="inlineStr">
        <is>
          <t>Yield</t>
        </is>
      </c>
      <c r="F17969" s="15" t="inlineStr">
        <is>
          <t>D2.finance-base-0x2406aacb</t>
        </is>
      </c>
      <c r="G17969" s="15" t="inlineStr">
        <is>
          <t>USDC vs (no debt)</t>
        </is>
      </c>
      <c r="H17969" s="16" t="inlineStr"/>
      <c r="I17969" s="15" t="inlineStr">
        <is>
          <t>USDC 15,152.5529</t>
        </is>
      </c>
      <c r="J17969" s="17" t="n">
        <v>15161.64988192916</v>
      </c>
      <c r="K17969" s="15" t="inlineStr"/>
      <c r="L17969" s="17" t="n">
        <v>0</v>
      </c>
      <c r="M17969" s="17">
        <f>J17969-L17969</f>
        <v/>
      </c>
      <c r="N17969" s="18">
        <f>IF(J17969=0,"",L17969/J17969)</f>
        <v/>
      </c>
      <c r="O17969" s="15" t="inlineStr">
        <is>
          <t>Rabby API + Jupiter</t>
        </is>
      </c>
    </row>
    <row r="17970">
      <c r="A17970" s="15" t="inlineStr">
        <is>
          <t>2026-07-11 22:53:51</t>
        </is>
      </c>
      <c r="B17970" s="15" t="inlineStr">
        <is>
          <t>0xe16be042f9433779909a972669be3a2003956348</t>
        </is>
      </c>
      <c r="C17970" s="15" t="inlineStr">
        <is>
          <t>Ethereum</t>
        </is>
      </c>
      <c r="D17970" s="15" t="inlineStr">
        <is>
          <t>Euler</t>
        </is>
      </c>
      <c r="E17970" s="15" t="inlineStr">
        <is>
          <t>Lending</t>
        </is>
      </c>
      <c r="F17970" s="15" t="inlineStr">
        <is>
          <t>Euler-eth-0x0c9a3dd6</t>
        </is>
      </c>
      <c r="G17970" s="15" t="inlineStr">
        <is>
          <t>PT-cUSD-23JUL2026 vs USDe</t>
        </is>
      </c>
      <c r="H17970" s="16" t="n">
        <v>1.0437</v>
      </c>
      <c r="I17970" s="15" t="inlineStr">
        <is>
          <t>PT-cUSD-23JUL2026 111,191.9157</t>
        </is>
      </c>
      <c r="J17970" s="17" t="n">
        <v>110814.9785486991</v>
      </c>
      <c r="K17970" s="15" t="inlineStr">
        <is>
          <t>USDe 92,320.1221</t>
        </is>
      </c>
      <c r="L17970" s="17" t="n">
        <v>92375.51414241885</v>
      </c>
      <c r="M17970" s="17">
        <f>J17970-L17970</f>
        <v/>
      </c>
      <c r="N17970" s="18">
        <f>IF(J17970=0,"",L17970/J17970)</f>
        <v/>
      </c>
      <c r="O17970" s="15" t="inlineStr">
        <is>
          <t>Rabby API + Jupiter</t>
        </is>
      </c>
    </row>
    <row r="17971">
      <c r="A17971" s="15" t="inlineStr">
        <is>
          <t>2026-07-11 22:53:51</t>
        </is>
      </c>
      <c r="B17971" s="15" t="inlineStr">
        <is>
          <t>0xe16be042f9433779909a972669be3a2003956348</t>
        </is>
      </c>
      <c r="C17971" s="15" t="inlineStr">
        <is>
          <t>Ethereum</t>
        </is>
      </c>
      <c r="D17971" s="15" t="inlineStr">
        <is>
          <t>Fluid</t>
        </is>
      </c>
      <c r="E17971" s="15" t="inlineStr">
        <is>
          <t>Lending</t>
        </is>
      </c>
      <c r="F17971" s="15" t="inlineStr">
        <is>
          <t>Fluid-eth-0x324c5dc1</t>
        </is>
      </c>
      <c r="G17971" s="15" t="inlineStr">
        <is>
          <t>reUSD vs GHO</t>
        </is>
      </c>
      <c r="H17971" s="16" t="n">
        <v>1.0516</v>
      </c>
      <c r="I17971" s="15" t="inlineStr">
        <is>
          <t>reUSD 279,798.7765</t>
        </is>
      </c>
      <c r="J17971" s="17" t="n">
        <v>304862.5728414319</v>
      </c>
      <c r="K17971" s="15" t="inlineStr">
        <is>
          <t>GHO 260,602.1943</t>
        </is>
      </c>
      <c r="L17971" s="17" t="n">
        <v>260914.916927037</v>
      </c>
      <c r="M17971" s="17">
        <f>J17971-L17971</f>
        <v/>
      </c>
      <c r="N17971" s="18">
        <f>IF(J17971=0,"",L17971/J17971)</f>
        <v/>
      </c>
      <c r="O17971" s="15" t="inlineStr">
        <is>
          <t>Rabby API + Jupiter</t>
        </is>
      </c>
    </row>
    <row r="17972">
      <c r="A17972" s="15" t="inlineStr">
        <is>
          <t>2026-07-11 22:53:51</t>
        </is>
      </c>
      <c r="B17972" s="15" t="inlineStr">
        <is>
          <t>0xe16be042f9433779909a972669be3a2003956348</t>
        </is>
      </c>
      <c r="C17972" s="15" t="inlineStr">
        <is>
          <t>Ethereum</t>
        </is>
      </c>
      <c r="D17972" s="15" t="inlineStr">
        <is>
          <t>Curve LlamaLend</t>
        </is>
      </c>
      <c r="E17972" s="15" t="inlineStr">
        <is>
          <t>Lending</t>
        </is>
      </c>
      <c r="F17972" s="15" t="inlineStr">
        <is>
          <t>CurveLlamaLend-eth-0x3de37c38</t>
        </is>
      </c>
      <c r="G17972" s="15" t="inlineStr">
        <is>
          <t>sfrxUSD vs crvUSD</t>
        </is>
      </c>
      <c r="H17972" s="16" t="n">
        <v>1.0486</v>
      </c>
      <c r="I17972" s="15" t="inlineStr">
        <is>
          <t>sfrxUSD 275,773.4355</t>
        </is>
      </c>
      <c r="J17972" s="17" t="n">
        <v>331341.3347763969</v>
      </c>
      <c r="K17972" s="15" t="inlineStr">
        <is>
          <t>crvUSD 307,817.7724</t>
        </is>
      </c>
      <c r="L17972" s="17" t="n">
        <v>307905.3844196165</v>
      </c>
      <c r="M17972" s="17">
        <f>J17972-L17972</f>
        <v/>
      </c>
      <c r="N17972" s="18">
        <f>IF(J17972=0,"",L17972/J17972)</f>
        <v/>
      </c>
      <c r="O17972" s="15" t="inlineStr">
        <is>
          <t>Rabby API + Jupiter</t>
        </is>
      </c>
    </row>
    <row r="17973">
      <c r="A17973" s="15" t="inlineStr">
        <is>
          <t>2026-07-11 22:53:51</t>
        </is>
      </c>
      <c r="B17973" s="15" t="inlineStr">
        <is>
          <t>0xe16be042f9433779909a972669be3a2003956348</t>
        </is>
      </c>
      <c r="C17973" s="15" t="inlineStr">
        <is>
          <t>Mantle</t>
        </is>
      </c>
      <c r="D17973" s="15" t="inlineStr">
        <is>
          <t>Aave V3</t>
        </is>
      </c>
      <c r="E17973" s="15" t="inlineStr">
        <is>
          <t>Lending</t>
        </is>
      </c>
      <c r="F17973" s="15" t="inlineStr">
        <is>
          <t>AaveV3-mnt-0x458f2934</t>
        </is>
      </c>
      <c r="G17973" s="15" t="inlineStr">
        <is>
          <t>WMNT+sUSDe vs USDC</t>
        </is>
      </c>
      <c r="H17973" s="16" t="n">
        <v>1.0288</v>
      </c>
      <c r="I17973" s="15" t="inlineStr">
        <is>
          <t>WMNT 338.0582; sUSDe 255,926.5433</t>
        </is>
      </c>
      <c r="J17973" s="17" t="n">
        <v>317045.0100828151</v>
      </c>
      <c r="K17973" s="15" t="inlineStr">
        <is>
          <t>USDC 283,377.0731</t>
        </is>
      </c>
      <c r="L17973" s="17" t="n">
        <v>283547.2014458675</v>
      </c>
      <c r="M17973" s="17">
        <f>J17973-L17973</f>
        <v/>
      </c>
      <c r="N17973" s="18">
        <f>IF(J17973=0,"",L17973/J17973)</f>
        <v/>
      </c>
      <c r="O17973" s="15" t="inlineStr">
        <is>
          <t>Rabby API + Jupiter</t>
        </is>
      </c>
    </row>
    <row r="17974">
      <c r="A17974" s="15" t="inlineStr">
        <is>
          <t>2026-07-11 22:53:51</t>
        </is>
      </c>
      <c r="B17974" s="15" t="inlineStr">
        <is>
          <t>0xe16be042f9433779909a972669be3a2003956348</t>
        </is>
      </c>
      <c r="C17974" s="15" t="inlineStr">
        <is>
          <t>Monad</t>
        </is>
      </c>
      <c r="D17974" s="15" t="inlineStr">
        <is>
          <t>Euler</t>
        </is>
      </c>
      <c r="E17974" s="15" t="inlineStr">
        <is>
          <t>Lending</t>
        </is>
      </c>
      <c r="F17974" s="15" t="inlineStr">
        <is>
          <t>Euler-monad-0x7a9324e8</t>
        </is>
      </c>
      <c r="G17974" s="15" t="inlineStr">
        <is>
          <t>USDC vs USDC</t>
        </is>
      </c>
      <c r="H17974" s="16" t="n">
        <v>1.0496</v>
      </c>
      <c r="I17974" s="15" t="inlineStr">
        <is>
          <t>USDC 218,204.8443</t>
        </is>
      </c>
      <c r="J17974" s="17" t="n">
        <v>218335.8457967722</v>
      </c>
      <c r="K17974" s="15" t="inlineStr">
        <is>
          <t>USDC 187,110.8117</t>
        </is>
      </c>
      <c r="L17974" s="17" t="n">
        <v>187223.145613368</v>
      </c>
      <c r="M17974" s="17">
        <f>J17974-L17974</f>
        <v/>
      </c>
      <c r="N17974" s="18">
        <f>IF(J17974=0,"",L17974/J17974)</f>
        <v/>
      </c>
      <c r="O17974" s="15" t="inlineStr">
        <is>
          <t>Rabby API + Jupiter</t>
        </is>
      </c>
    </row>
    <row r="17975">
      <c r="A17975" s="15" t="inlineStr">
        <is>
          <t>2026-07-11 22:53:51</t>
        </is>
      </c>
      <c r="B17975" s="15" t="inlineStr">
        <is>
          <t>0xe16be042f9433779909a972669be3a2003956348</t>
        </is>
      </c>
      <c r="C17975" s="15" t="inlineStr">
        <is>
          <t>Ethereum</t>
        </is>
      </c>
      <c r="D17975" s="15" t="inlineStr">
        <is>
          <t>Morpho</t>
        </is>
      </c>
      <c r="E17975" s="15" t="inlineStr">
        <is>
          <t>Lending</t>
        </is>
      </c>
      <c r="F17975" s="15" t="inlineStr">
        <is>
          <t>Morpho-eth-0xbbbbbbbb</t>
        </is>
      </c>
      <c r="G17975" s="15" t="inlineStr">
        <is>
          <t>PRIME vs PYUSD</t>
        </is>
      </c>
      <c r="H17975" s="16" t="n">
        <v>1.0829</v>
      </c>
      <c r="I17975" s="15" t="inlineStr">
        <is>
          <t>PRIME 114,853.8687</t>
        </is>
      </c>
      <c r="J17975" s="17" t="n">
        <v>120346.2223480011</v>
      </c>
      <c r="K17975" s="15" t="inlineStr">
        <is>
          <t>PYUSD 95,533.6649</t>
        </is>
      </c>
      <c r="L17975" s="17" t="n">
        <v>95590.9851183128</v>
      </c>
      <c r="M17975" s="17">
        <f>J17975-L17975</f>
        <v/>
      </c>
      <c r="N17975" s="18">
        <f>IF(J17975=0,"",L17975/J17975)</f>
        <v/>
      </c>
      <c r="O17975" s="15" t="inlineStr">
        <is>
          <t>Rabby API + Jupiter</t>
        </is>
      </c>
    </row>
    <row r="17976">
      <c r="A17976" s="15" t="inlineStr">
        <is>
          <t>2026-07-11 22:53:51</t>
        </is>
      </c>
      <c r="B17976" s="15" t="inlineStr">
        <is>
          <t>0xe16be042f9433779909a972669be3a2003956348</t>
        </is>
      </c>
      <c r="C17976" s="15" t="inlineStr">
        <is>
          <t>Ethereum</t>
        </is>
      </c>
      <c r="D17976" s="15" t="inlineStr">
        <is>
          <t>Morpho</t>
        </is>
      </c>
      <c r="E17976" s="15" t="inlineStr">
        <is>
          <t>Lending</t>
        </is>
      </c>
      <c r="F17976" s="15" t="inlineStr">
        <is>
          <t>Morpho-eth-0xbbbbbbbb</t>
        </is>
      </c>
      <c r="G17976" s="15" t="inlineStr">
        <is>
          <t>mF-ONE vs USDC</t>
        </is>
      </c>
      <c r="H17976" s="16" t="n">
        <v>1.1397</v>
      </c>
      <c r="I17976" s="15" t="inlineStr">
        <is>
          <t>mF-ONE 148,000.0000</t>
        </is>
      </c>
      <c r="J17976" s="17" t="n">
        <v>163717.2001600961</v>
      </c>
      <c r="K17976" s="15" t="inlineStr">
        <is>
          <t>USDC 121,246.9730</t>
        </is>
      </c>
      <c r="L17976" s="17" t="n">
        <v>121319.7648917968</v>
      </c>
      <c r="M17976" s="17">
        <f>J17976-L17976</f>
        <v/>
      </c>
      <c r="N17976" s="18">
        <f>IF(J17976=0,"",L17976/J17976)</f>
        <v/>
      </c>
      <c r="O17976" s="15" t="inlineStr">
        <is>
          <t>Rabby API + Jupiter</t>
        </is>
      </c>
    </row>
    <row r="17977">
      <c r="A17977" s="15" t="inlineStr">
        <is>
          <t>2026-07-11 22:53:51</t>
        </is>
      </c>
      <c r="B17977" s="15" t="inlineStr">
        <is>
          <t>0xe16be042f9433779909a972669be3a2003956348</t>
        </is>
      </c>
      <c r="C17977" s="15" t="inlineStr">
        <is>
          <t>Ethereum</t>
        </is>
      </c>
      <c r="D17977" s="15" t="inlineStr">
        <is>
          <t>Morpho</t>
        </is>
      </c>
      <c r="E17977" s="15" t="inlineStr">
        <is>
          <t>Lending</t>
        </is>
      </c>
      <c r="F17977" s="15" t="inlineStr">
        <is>
          <t>Morpho-eth-0xbbbbbbbb</t>
        </is>
      </c>
      <c r="G17977" s="15" t="inlineStr">
        <is>
          <t>sNUSD vs USDC</t>
        </is>
      </c>
      <c r="H17977" s="16" t="n">
        <v>1.0524</v>
      </c>
      <c r="I17977" s="15" t="inlineStr">
        <is>
          <t>sNUSD 73,161.4141</t>
        </is>
      </c>
      <c r="J17977" s="17" t="n">
        <v>77572.58660077237</v>
      </c>
      <c r="K17977" s="15" t="inlineStr">
        <is>
          <t>USDC 67,418.1644</t>
        </is>
      </c>
      <c r="L17977" s="17" t="n">
        <v>67458.63953678618</v>
      </c>
      <c r="M17977" s="17">
        <f>J17977-L17977</f>
        <v/>
      </c>
      <c r="N17977" s="18">
        <f>IF(J17977=0,"",L17977/J17977)</f>
        <v/>
      </c>
      <c r="O17977" s="15" t="inlineStr">
        <is>
          <t>Rabby API + Jupiter</t>
        </is>
      </c>
    </row>
    <row r="17978">
      <c r="A17978" s="15" t="inlineStr">
        <is>
          <t>2026-07-11 22:53:51</t>
        </is>
      </c>
      <c r="B17978" s="15" t="inlineStr">
        <is>
          <t>0xe16be042f9433779909a972669be3a2003956348</t>
        </is>
      </c>
      <c r="C17978" s="15" t="inlineStr">
        <is>
          <t>Plasma</t>
        </is>
      </c>
      <c r="D17978" s="15" t="inlineStr">
        <is>
          <t>Fluid</t>
        </is>
      </c>
      <c r="E17978" s="15" t="inlineStr">
        <is>
          <t>Lending</t>
        </is>
      </c>
      <c r="F17978" s="15" t="inlineStr">
        <is>
          <t>Fluid-plasma-0x324c5dc1</t>
        </is>
      </c>
      <c r="G17978" s="15" t="inlineStr">
        <is>
          <t>sUSDai vs GHO</t>
        </is>
      </c>
      <c r="H17978" s="16" t="n">
        <v>1.0439</v>
      </c>
      <c r="I17978" s="15" t="inlineStr">
        <is>
          <t>sUSDai 249,570.0181</t>
        </is>
      </c>
      <c r="J17978" s="17" t="n">
        <v>273728.5365669851</v>
      </c>
      <c r="K17978" s="15" t="inlineStr">
        <is>
          <t>GHO 236,174.3256</t>
        </is>
      </c>
      <c r="L17978" s="17" t="n">
        <v>235995.0645040043</v>
      </c>
      <c r="M17978" s="17">
        <f>J17978-L17978</f>
        <v/>
      </c>
      <c r="N17978" s="18">
        <f>IF(J17978=0,"",L17978/J17978)</f>
        <v/>
      </c>
      <c r="O17978" s="15" t="inlineStr">
        <is>
          <t>Rabby API + Jupiter</t>
        </is>
      </c>
    </row>
    <row r="17979">
      <c r="A17979" s="15" t="inlineStr">
        <is>
          <t>2026-07-11 22:53:51</t>
        </is>
      </c>
      <c r="B17979" s="15" t="inlineStr">
        <is>
          <t>0xe16be042f9433779909a972669be3a2003956348</t>
        </is>
      </c>
      <c r="C17979" s="15" t="inlineStr">
        <is>
          <t>Solana</t>
        </is>
      </c>
      <c r="D17979" s="15" t="inlineStr">
        <is>
          <t>Kamino</t>
        </is>
      </c>
      <c r="E17979" s="15" t="inlineStr">
        <is>
          <t>Lending</t>
        </is>
      </c>
      <c r="F17979" s="15" t="inlineStr">
        <is>
          <t>Kamino-sol-C546qjMb</t>
        </is>
      </c>
      <c r="G17979" s="15" t="inlineStr">
        <is>
          <t>ONyc vs USDC</t>
        </is>
      </c>
      <c r="H17979" s="16" t="n">
        <v>1.2547</v>
      </c>
      <c r="I17979" s="15" t="inlineStr">
        <is>
          <t>ONyc 206,374.6220</t>
        </is>
      </c>
      <c r="J17979" s="17" t="n">
        <v>231689.2304208657</v>
      </c>
      <c r="K17979" s="15" t="inlineStr">
        <is>
          <t>USDC 138,511.2574</t>
        </is>
      </c>
      <c r="L17979" s="17" t="n">
        <v>138489.9820672935</v>
      </c>
      <c r="M17979" s="17">
        <f>J17979-L17979</f>
        <v/>
      </c>
      <c r="N17979" s="18">
        <f>IF(J17979=0,"",L17979/J17979)</f>
        <v/>
      </c>
      <c r="O17979" s="15" t="inlineStr">
        <is>
          <t>Rabby API + Jupiter</t>
        </is>
      </c>
    </row>
    <row r="17980">
      <c r="A17980" s="15" t="inlineStr">
        <is>
          <t>2026-07-11 23:24:05</t>
        </is>
      </c>
      <c r="B17980" s="15" t="inlineStr">
        <is>
          <t>0xe16be042f9433779909a972669be3a2003956348</t>
        </is>
      </c>
      <c r="C17980" s="15" t="inlineStr">
        <is>
          <t>Ethereum</t>
        </is>
      </c>
      <c r="D17980" s="15" t="inlineStr">
        <is>
          <t>Aave V3</t>
        </is>
      </c>
      <c r="E17980" s="15" t="inlineStr">
        <is>
          <t>Lending</t>
        </is>
      </c>
      <c r="F17980" s="15" t="inlineStr">
        <is>
          <t>AaveV3-eth-0xae05cd22</t>
        </is>
      </c>
      <c r="G17980" s="15" t="inlineStr">
        <is>
          <t>USDC+mGLOBAL vs USDC</t>
        </is>
      </c>
      <c r="H17980" s="16" t="n">
        <v>1.0702</v>
      </c>
      <c r="I17980" s="15" t="inlineStr">
        <is>
          <t>USDC 66.3514; mGLOBAL 127,215.9000</t>
        </is>
      </c>
      <c r="J17980" s="17" t="n">
        <v>128092.4811410046</v>
      </c>
      <c r="K17980" s="15" t="inlineStr">
        <is>
          <t>USDC 95,662.5198</t>
        </is>
      </c>
      <c r="L17980" s="17" t="n">
        <v>95719.95178807284</v>
      </c>
      <c r="M17980" s="17">
        <f>J17980-L17980</f>
        <v/>
      </c>
      <c r="N17980" s="18">
        <f>IF(J17980=0,"",L17980/J17980)</f>
        <v/>
      </c>
      <c r="O17980" s="15" t="inlineStr">
        <is>
          <t>Rabby API + Jupiter</t>
        </is>
      </c>
    </row>
    <row r="17981">
      <c r="A17981" s="15" t="inlineStr">
        <is>
          <t>2026-07-11 23:24:05</t>
        </is>
      </c>
      <c r="B17981" s="15" t="inlineStr">
        <is>
          <t>0xe16be042f9433779909a972669be3a2003956348</t>
        </is>
      </c>
      <c r="C17981" s="15" t="inlineStr">
        <is>
          <t>Base</t>
        </is>
      </c>
      <c r="D17981" s="15" t="inlineStr">
        <is>
          <t>D2.finance</t>
        </is>
      </c>
      <c r="E17981" s="15" t="inlineStr">
        <is>
          <t>Yield</t>
        </is>
      </c>
      <c r="F17981" s="15" t="inlineStr">
        <is>
          <t>D2.finance-base-0x2406aacb</t>
        </is>
      </c>
      <c r="G17981" s="15" t="inlineStr">
        <is>
          <t>USDC vs (no debt)</t>
        </is>
      </c>
      <c r="H17981" s="16" t="inlineStr"/>
      <c r="I17981" s="15" t="inlineStr">
        <is>
          <t>USDC 15,152.5529</t>
        </is>
      </c>
      <c r="J17981" s="17" t="n">
        <v>15161.64988192916</v>
      </c>
      <c r="K17981" s="15" t="inlineStr"/>
      <c r="L17981" s="17" t="n">
        <v>0</v>
      </c>
      <c r="M17981" s="17">
        <f>J17981-L17981</f>
        <v/>
      </c>
      <c r="N17981" s="18">
        <f>IF(J17981=0,"",L17981/J17981)</f>
        <v/>
      </c>
      <c r="O17981" s="15" t="inlineStr">
        <is>
          <t>Rabby API + Jupiter</t>
        </is>
      </c>
    </row>
    <row r="17982">
      <c r="A17982" s="15" t="inlineStr">
        <is>
          <t>2026-07-11 23:24:05</t>
        </is>
      </c>
      <c r="B17982" s="15" t="inlineStr">
        <is>
          <t>0xe16be042f9433779909a972669be3a2003956348</t>
        </is>
      </c>
      <c r="C17982" s="15" t="inlineStr">
        <is>
          <t>Ethereum</t>
        </is>
      </c>
      <c r="D17982" s="15" t="inlineStr">
        <is>
          <t>Euler</t>
        </is>
      </c>
      <c r="E17982" s="15" t="inlineStr">
        <is>
          <t>Lending</t>
        </is>
      </c>
      <c r="F17982" s="15" t="inlineStr">
        <is>
          <t>Euler-eth-0x0c9a3dd6</t>
        </is>
      </c>
      <c r="G17982" s="15" t="inlineStr">
        <is>
          <t>PT-cUSD-23JUL2026 vs USDe</t>
        </is>
      </c>
      <c r="H17982" s="16" t="n">
        <v>1.0436</v>
      </c>
      <c r="I17982" s="15" t="inlineStr">
        <is>
          <t>PT-cUSD-23JUL2026 111,191.9157</t>
        </is>
      </c>
      <c r="J17982" s="17" t="n">
        <v>110813.9417239286</v>
      </c>
      <c r="K17982" s="15" t="inlineStr">
        <is>
          <t>USDe 92,320.1221</t>
        </is>
      </c>
      <c r="L17982" s="17" t="n">
        <v>92384.74615462577</v>
      </c>
      <c r="M17982" s="17">
        <f>J17982-L17982</f>
        <v/>
      </c>
      <c r="N17982" s="18">
        <f>IF(J17982=0,"",L17982/J17982)</f>
        <v/>
      </c>
      <c r="O17982" s="15" t="inlineStr">
        <is>
          <t>Rabby API + Jupiter</t>
        </is>
      </c>
    </row>
    <row r="17983">
      <c r="A17983" s="15" t="inlineStr">
        <is>
          <t>2026-07-11 23:24:05</t>
        </is>
      </c>
      <c r="B17983" s="15" t="inlineStr">
        <is>
          <t>0xe16be042f9433779909a972669be3a2003956348</t>
        </is>
      </c>
      <c r="C17983" s="15" t="inlineStr">
        <is>
          <t>Ethereum</t>
        </is>
      </c>
      <c r="D17983" s="15" t="inlineStr">
        <is>
          <t>Fluid</t>
        </is>
      </c>
      <c r="E17983" s="15" t="inlineStr">
        <is>
          <t>Lending</t>
        </is>
      </c>
      <c r="F17983" s="15" t="inlineStr">
        <is>
          <t>Fluid-eth-0x324c5dc1</t>
        </is>
      </c>
      <c r="G17983" s="15" t="inlineStr">
        <is>
          <t>reUSD vs GHO</t>
        </is>
      </c>
      <c r="H17983" s="16" t="n">
        <v>1.0555</v>
      </c>
      <c r="I17983" s="15" t="inlineStr">
        <is>
          <t>reUSD 279,798.7765</t>
        </is>
      </c>
      <c r="J17983" s="17" t="n">
        <v>304832.7861403442</v>
      </c>
      <c r="K17983" s="15" t="inlineStr">
        <is>
          <t>GHO 260,602.1943</t>
        </is>
      </c>
      <c r="L17983" s="17" t="n">
        <v>259924.6285887202</v>
      </c>
      <c r="M17983" s="17">
        <f>J17983-L17983</f>
        <v/>
      </c>
      <c r="N17983" s="18">
        <f>IF(J17983=0,"",L17983/J17983)</f>
        <v/>
      </c>
      <c r="O17983" s="15" t="inlineStr">
        <is>
          <t>Rabby API + Jupiter</t>
        </is>
      </c>
    </row>
    <row r="17984">
      <c r="A17984" s="15" t="inlineStr">
        <is>
          <t>2026-07-11 23:24:05</t>
        </is>
      </c>
      <c r="B17984" s="15" t="inlineStr">
        <is>
          <t>0xe16be042f9433779909a972669be3a2003956348</t>
        </is>
      </c>
      <c r="C17984" s="15" t="inlineStr">
        <is>
          <t>Ethereum</t>
        </is>
      </c>
      <c r="D17984" s="15" t="inlineStr">
        <is>
          <t>Curve LlamaLend</t>
        </is>
      </c>
      <c r="E17984" s="15" t="inlineStr">
        <is>
          <t>Lending</t>
        </is>
      </c>
      <c r="F17984" s="15" t="inlineStr">
        <is>
          <t>CurveLlamaLend-eth-0x3de37c38</t>
        </is>
      </c>
      <c r="G17984" s="15" t="inlineStr">
        <is>
          <t>sfrxUSD vs crvUSD</t>
        </is>
      </c>
      <c r="H17984" s="16" t="n">
        <v>1.0486</v>
      </c>
      <c r="I17984" s="15" t="inlineStr">
        <is>
          <t>sfrxUSD 275,773.4355</t>
        </is>
      </c>
      <c r="J17984" s="17" t="n">
        <v>331342.0349397461</v>
      </c>
      <c r="K17984" s="15" t="inlineStr">
        <is>
          <t>crvUSD 307,817.7724</t>
        </is>
      </c>
      <c r="L17984" s="17" t="n">
        <v>307903.9920901483</v>
      </c>
      <c r="M17984" s="17">
        <f>J17984-L17984</f>
        <v/>
      </c>
      <c r="N17984" s="18">
        <f>IF(J17984=0,"",L17984/J17984)</f>
        <v/>
      </c>
      <c r="O17984" s="15" t="inlineStr">
        <is>
          <t>Rabby API + Jupiter</t>
        </is>
      </c>
    </row>
    <row r="17985">
      <c r="A17985" s="15" t="inlineStr">
        <is>
          <t>2026-07-11 23:24:05</t>
        </is>
      </c>
      <c r="B17985" s="15" t="inlineStr">
        <is>
          <t>0xe16be042f9433779909a972669be3a2003956348</t>
        </is>
      </c>
      <c r="C17985" s="15" t="inlineStr">
        <is>
          <t>Mantle</t>
        </is>
      </c>
      <c r="D17985" s="15" t="inlineStr">
        <is>
          <t>Aave V3</t>
        </is>
      </c>
      <c r="E17985" s="15" t="inlineStr">
        <is>
          <t>Lending</t>
        </is>
      </c>
      <c r="F17985" s="15" t="inlineStr">
        <is>
          <t>AaveV3-mnt-0x458f2934</t>
        </is>
      </c>
      <c r="G17985" s="15" t="inlineStr">
        <is>
          <t>WMNT+sUSDe vs USDC</t>
        </is>
      </c>
      <c r="H17985" s="16" t="n">
        <v>1.0288</v>
      </c>
      <c r="I17985" s="15" t="inlineStr">
        <is>
          <t>WMNT 338.0582; sUSDe 255,926.5433</t>
        </is>
      </c>
      <c r="J17985" s="17" t="n">
        <v>317047.5131836327</v>
      </c>
      <c r="K17985" s="15" t="inlineStr">
        <is>
          <t>USDC 283,377.0731</t>
        </is>
      </c>
      <c r="L17985" s="17" t="n">
        <v>283547.2014458675</v>
      </c>
      <c r="M17985" s="17">
        <f>J17985-L17985</f>
        <v/>
      </c>
      <c r="N17985" s="18">
        <f>IF(J17985=0,"",L17985/J17985)</f>
        <v/>
      </c>
      <c r="O17985" s="15" t="inlineStr">
        <is>
          <t>Rabby API + Jupiter</t>
        </is>
      </c>
    </row>
    <row r="17986">
      <c r="A17986" s="15" t="inlineStr">
        <is>
          <t>2026-07-11 23:24:05</t>
        </is>
      </c>
      <c r="B17986" s="15" t="inlineStr">
        <is>
          <t>0xe16be042f9433779909a972669be3a2003956348</t>
        </is>
      </c>
      <c r="C17986" s="15" t="inlineStr">
        <is>
          <t>Monad</t>
        </is>
      </c>
      <c r="D17986" s="15" t="inlineStr">
        <is>
          <t>Euler</t>
        </is>
      </c>
      <c r="E17986" s="15" t="inlineStr">
        <is>
          <t>Lending</t>
        </is>
      </c>
      <c r="F17986" s="15" t="inlineStr">
        <is>
          <t>Euler-monad-0x7a9324e8</t>
        </is>
      </c>
      <c r="G17986" s="15" t="inlineStr">
        <is>
          <t>USDC vs USDC</t>
        </is>
      </c>
      <c r="H17986" s="16" t="n">
        <v>1.0496</v>
      </c>
      <c r="I17986" s="15" t="inlineStr">
        <is>
          <t>USDC 218,205.6936</t>
        </is>
      </c>
      <c r="J17986" s="17" t="n">
        <v>218336.6955818513</v>
      </c>
      <c r="K17986" s="15" t="inlineStr">
        <is>
          <t>USDC 187,110.8117</t>
        </is>
      </c>
      <c r="L17986" s="17" t="n">
        <v>187223.145613368</v>
      </c>
      <c r="M17986" s="17">
        <f>J17986-L17986</f>
        <v/>
      </c>
      <c r="N17986" s="18">
        <f>IF(J17986=0,"",L17986/J17986)</f>
        <v/>
      </c>
      <c r="O17986" s="15" t="inlineStr">
        <is>
          <t>Rabby API + Jupiter</t>
        </is>
      </c>
    </row>
    <row r="17987">
      <c r="A17987" s="15" t="inlineStr">
        <is>
          <t>2026-07-11 23:24:05</t>
        </is>
      </c>
      <c r="B17987" s="15" t="inlineStr">
        <is>
          <t>0xe16be042f9433779909a972669be3a2003956348</t>
        </is>
      </c>
      <c r="C17987" s="15" t="inlineStr">
        <is>
          <t>Ethereum</t>
        </is>
      </c>
      <c r="D17987" s="15" t="inlineStr">
        <is>
          <t>Morpho</t>
        </is>
      </c>
      <c r="E17987" s="15" t="inlineStr">
        <is>
          <t>Lending</t>
        </is>
      </c>
      <c r="F17987" s="15" t="inlineStr">
        <is>
          <t>Morpho-eth-0xbbbbbbbb</t>
        </is>
      </c>
      <c r="G17987" s="15" t="inlineStr">
        <is>
          <t>PRIME vs PYUSD</t>
        </is>
      </c>
      <c r="H17987" s="16" t="n">
        <v>1.0829</v>
      </c>
      <c r="I17987" s="15" t="inlineStr">
        <is>
          <t>PRIME 114,853.8687</t>
        </is>
      </c>
      <c r="J17987" s="17" t="n">
        <v>120334.1805006579</v>
      </c>
      <c r="K17987" s="15" t="inlineStr">
        <is>
          <t>PYUSD 95,533.6649</t>
        </is>
      </c>
      <c r="L17987" s="17" t="n">
        <v>95590.9851183128</v>
      </c>
      <c r="M17987" s="17">
        <f>J17987-L17987</f>
        <v/>
      </c>
      <c r="N17987" s="18">
        <f>IF(J17987=0,"",L17987/J17987)</f>
        <v/>
      </c>
      <c r="O17987" s="15" t="inlineStr">
        <is>
          <t>Rabby API + Jupiter</t>
        </is>
      </c>
    </row>
    <row r="17988">
      <c r="A17988" s="15" t="inlineStr">
        <is>
          <t>2026-07-11 23:24:05</t>
        </is>
      </c>
      <c r="B17988" s="15" t="inlineStr">
        <is>
          <t>0xe16be042f9433779909a972669be3a2003956348</t>
        </is>
      </c>
      <c r="C17988" s="15" t="inlineStr">
        <is>
          <t>Ethereum</t>
        </is>
      </c>
      <c r="D17988" s="15" t="inlineStr">
        <is>
          <t>Morpho</t>
        </is>
      </c>
      <c r="E17988" s="15" t="inlineStr">
        <is>
          <t>Lending</t>
        </is>
      </c>
      <c r="F17988" s="15" t="inlineStr">
        <is>
          <t>Morpho-eth-0xbbbbbbbb</t>
        </is>
      </c>
      <c r="G17988" s="15" t="inlineStr">
        <is>
          <t>mF-ONE vs USDC</t>
        </is>
      </c>
      <c r="H17988" s="16" t="n">
        <v>1.1397</v>
      </c>
      <c r="I17988" s="15" t="inlineStr">
        <is>
          <t>mF-ONE 148,000.0000</t>
        </is>
      </c>
      <c r="J17988" s="17" t="n">
        <v>163717.2001600961</v>
      </c>
      <c r="K17988" s="15" t="inlineStr">
        <is>
          <t>USDC 121,246.9730</t>
        </is>
      </c>
      <c r="L17988" s="17" t="n">
        <v>121319.7648917968</v>
      </c>
      <c r="M17988" s="17">
        <f>J17988-L17988</f>
        <v/>
      </c>
      <c r="N17988" s="18">
        <f>IF(J17988=0,"",L17988/J17988)</f>
        <v/>
      </c>
      <c r="O17988" s="15" t="inlineStr">
        <is>
          <t>Rabby API + Jupiter</t>
        </is>
      </c>
    </row>
    <row r="17989">
      <c r="A17989" s="15" t="inlineStr">
        <is>
          <t>2026-07-11 23:24:05</t>
        </is>
      </c>
      <c r="B17989" s="15" t="inlineStr">
        <is>
          <t>0xe16be042f9433779909a972669be3a2003956348</t>
        </is>
      </c>
      <c r="C17989" s="15" t="inlineStr">
        <is>
          <t>Ethereum</t>
        </is>
      </c>
      <c r="D17989" s="15" t="inlineStr">
        <is>
          <t>Morpho</t>
        </is>
      </c>
      <c r="E17989" s="15" t="inlineStr">
        <is>
          <t>Lending</t>
        </is>
      </c>
      <c r="F17989" s="15" t="inlineStr">
        <is>
          <t>Morpho-eth-0xbbbbbbbb</t>
        </is>
      </c>
      <c r="G17989" s="15" t="inlineStr">
        <is>
          <t>sNUSD vs USDC</t>
        </is>
      </c>
      <c r="H17989" s="16" t="n">
        <v>1.0524</v>
      </c>
      <c r="I17989" s="15" t="inlineStr">
        <is>
          <t>sNUSD 73,161.4141</t>
        </is>
      </c>
      <c r="J17989" s="17" t="n">
        <v>77572.04426477158</v>
      </c>
      <c r="K17989" s="15" t="inlineStr">
        <is>
          <t>USDC 67,418.1644</t>
        </is>
      </c>
      <c r="L17989" s="17" t="n">
        <v>67458.63953678618</v>
      </c>
      <c r="M17989" s="17">
        <f>J17989-L17989</f>
        <v/>
      </c>
      <c r="N17989" s="18">
        <f>IF(J17989=0,"",L17989/J17989)</f>
        <v/>
      </c>
      <c r="O17989" s="15" t="inlineStr">
        <is>
          <t>Rabby API + Jupiter</t>
        </is>
      </c>
    </row>
    <row r="17990">
      <c r="A17990" s="15" t="inlineStr">
        <is>
          <t>2026-07-11 23:24:05</t>
        </is>
      </c>
      <c r="B17990" s="15" t="inlineStr">
        <is>
          <t>0xe16be042f9433779909a972669be3a2003956348</t>
        </is>
      </c>
      <c r="C17990" s="15" t="inlineStr">
        <is>
          <t>Plasma</t>
        </is>
      </c>
      <c r="D17990" s="15" t="inlineStr">
        <is>
          <t>Fluid</t>
        </is>
      </c>
      <c r="E17990" s="15" t="inlineStr">
        <is>
          <t>Lending</t>
        </is>
      </c>
      <c r="F17990" s="15" t="inlineStr">
        <is>
          <t>Fluid-plasma-0x324c5dc1</t>
        </is>
      </c>
      <c r="G17990" s="15" t="inlineStr">
        <is>
          <t>sUSDai vs GHO</t>
        </is>
      </c>
      <c r="H17990" s="16" t="n">
        <v>1.0439</v>
      </c>
      <c r="I17990" s="15" t="inlineStr">
        <is>
          <t>sUSDai 249,570.0181</t>
        </is>
      </c>
      <c r="J17990" s="17" t="n">
        <v>273728.5365669851</v>
      </c>
      <c r="K17990" s="15" t="inlineStr">
        <is>
          <t>GHO 236,174.3256</t>
        </is>
      </c>
      <c r="L17990" s="17" t="n">
        <v>235995.0645040043</v>
      </c>
      <c r="M17990" s="17">
        <f>J17990-L17990</f>
        <v/>
      </c>
      <c r="N17990" s="18">
        <f>IF(J17990=0,"",L17990/J17990)</f>
        <v/>
      </c>
      <c r="O17990" s="15" t="inlineStr">
        <is>
          <t>Rabby API + Jupiter</t>
        </is>
      </c>
    </row>
    <row r="17991">
      <c r="A17991" s="15" t="inlineStr">
        <is>
          <t>2026-07-11 23:24:05</t>
        </is>
      </c>
      <c r="B17991" s="15" t="inlineStr">
        <is>
          <t>0xe16be042f9433779909a972669be3a2003956348</t>
        </is>
      </c>
      <c r="C17991" s="15" t="inlineStr">
        <is>
          <t>Solana</t>
        </is>
      </c>
      <c r="D17991" s="15" t="inlineStr">
        <is>
          <t>Kamino</t>
        </is>
      </c>
      <c r="E17991" s="15" t="inlineStr">
        <is>
          <t>Lending</t>
        </is>
      </c>
      <c r="F17991" s="15" t="inlineStr">
        <is>
          <t>Kamino-sol-C546qjMb</t>
        </is>
      </c>
      <c r="G17991" s="15" t="inlineStr">
        <is>
          <t>ONyc vs USDC</t>
        </is>
      </c>
      <c r="H17991" s="16" t="n">
        <v>1.2547</v>
      </c>
      <c r="I17991" s="15" t="inlineStr">
        <is>
          <t>ONyc 206,374.6220</t>
        </is>
      </c>
      <c r="J17991" s="17" t="n">
        <v>231689.2265408108</v>
      </c>
      <c r="K17991" s="15" t="inlineStr">
        <is>
          <t>USDC 138,511.8411</t>
        </is>
      </c>
      <c r="L17991" s="17" t="n">
        <v>138487.3744110277</v>
      </c>
      <c r="M17991" s="17">
        <f>J17991-L17991</f>
        <v/>
      </c>
      <c r="N17991" s="18">
        <f>IF(J17991=0,"",L17991/J17991)</f>
        <v/>
      </c>
      <c r="O17991" s="15" t="inlineStr">
        <is>
          <t>Rabby API + Jupiter</t>
        </is>
      </c>
    </row>
    <row r="17992">
      <c r="A17992" s="15" t="inlineStr">
        <is>
          <t>2026-07-11 23:54:22</t>
        </is>
      </c>
      <c r="B17992" s="15" t="inlineStr">
        <is>
          <t>0xe16be042f9433779909a972669be3a2003956348</t>
        </is>
      </c>
      <c r="C17992" s="15" t="inlineStr">
        <is>
          <t>Ethereum</t>
        </is>
      </c>
      <c r="D17992" s="15" t="inlineStr">
        <is>
          <t>Aave V3</t>
        </is>
      </c>
      <c r="E17992" s="15" t="inlineStr">
        <is>
          <t>Lending</t>
        </is>
      </c>
      <c r="F17992" s="15" t="inlineStr">
        <is>
          <t>AaveV3-eth-0xae05cd22</t>
        </is>
      </c>
      <c r="G17992" s="15" t="inlineStr">
        <is>
          <t>USDC+mGLOBAL vs USDC</t>
        </is>
      </c>
      <c r="H17992" s="16" t="n">
        <v>1.0702</v>
      </c>
      <c r="I17992" s="15" t="inlineStr">
        <is>
          <t>USDC 66.3514; mGLOBAL 127,215.9000</t>
        </is>
      </c>
      <c r="J17992" s="17" t="n">
        <v>128092.4877847819</v>
      </c>
      <c r="K17992" s="15" t="inlineStr">
        <is>
          <t>USDC 95,662.5198</t>
        </is>
      </c>
      <c r="L17992" s="17" t="n">
        <v>95729.53048834184</v>
      </c>
      <c r="M17992" s="17">
        <f>J17992-L17992</f>
        <v/>
      </c>
      <c r="N17992" s="18">
        <f>IF(J17992=0,"",L17992/J17992)</f>
        <v/>
      </c>
      <c r="O17992" s="15" t="inlineStr">
        <is>
          <t>Rabby API + Jupiter</t>
        </is>
      </c>
    </row>
    <row r="17993">
      <c r="A17993" s="15" t="inlineStr">
        <is>
          <t>2026-07-11 23:54:22</t>
        </is>
      </c>
      <c r="B17993" s="15" t="inlineStr">
        <is>
          <t>0xe16be042f9433779909a972669be3a2003956348</t>
        </is>
      </c>
      <c r="C17993" s="15" t="inlineStr">
        <is>
          <t>Base</t>
        </is>
      </c>
      <c r="D17993" s="15" t="inlineStr">
        <is>
          <t>D2.finance</t>
        </is>
      </c>
      <c r="E17993" s="15" t="inlineStr">
        <is>
          <t>Yield</t>
        </is>
      </c>
      <c r="F17993" s="15" t="inlineStr">
        <is>
          <t>D2.finance-base-0x2406aacb</t>
        </is>
      </c>
      <c r="G17993" s="15" t="inlineStr">
        <is>
          <t>USDC vs (no debt)</t>
        </is>
      </c>
      <c r="H17993" s="16" t="inlineStr"/>
      <c r="I17993" s="15" t="inlineStr">
        <is>
          <t>USDC 15,152.5529</t>
        </is>
      </c>
      <c r="J17993" s="17" t="n">
        <v>15163.16710897628</v>
      </c>
      <c r="K17993" s="15" t="inlineStr"/>
      <c r="L17993" s="17" t="n">
        <v>0</v>
      </c>
      <c r="M17993" s="17">
        <f>J17993-L17993</f>
        <v/>
      </c>
      <c r="N17993" s="18">
        <f>IF(J17993=0,"",L17993/J17993)</f>
        <v/>
      </c>
      <c r="O17993" s="15" t="inlineStr">
        <is>
          <t>Rabby API + Jupiter</t>
        </is>
      </c>
    </row>
    <row r="17994">
      <c r="A17994" s="15" t="inlineStr">
        <is>
          <t>2026-07-11 23:54:22</t>
        </is>
      </c>
      <c r="B17994" s="15" t="inlineStr">
        <is>
          <t>0xe16be042f9433779909a972669be3a2003956348</t>
        </is>
      </c>
      <c r="C17994" s="15" t="inlineStr">
        <is>
          <t>Ethereum</t>
        </is>
      </c>
      <c r="D17994" s="15" t="inlineStr">
        <is>
          <t>Euler</t>
        </is>
      </c>
      <c r="E17994" s="15" t="inlineStr">
        <is>
          <t>Lending</t>
        </is>
      </c>
      <c r="F17994" s="15" t="inlineStr">
        <is>
          <t>Euler-eth-0x0c9a3dd6</t>
        </is>
      </c>
      <c r="G17994" s="15" t="inlineStr">
        <is>
          <t>PT-cUSD-23JUL2026 vs USDe</t>
        </is>
      </c>
      <c r="H17994" s="16" t="n">
        <v>1.0436</v>
      </c>
      <c r="I17994" s="15" t="inlineStr">
        <is>
          <t>PT-cUSD-23JUL2026 111,191.9157</t>
        </is>
      </c>
      <c r="J17994" s="17" t="n">
        <v>110816.0641452143</v>
      </c>
      <c r="K17994" s="15" t="inlineStr">
        <is>
          <t>USDe 92,320.1221</t>
        </is>
      </c>
      <c r="L17994" s="17" t="n">
        <v>92384.74615462577</v>
      </c>
      <c r="M17994" s="17">
        <f>J17994-L17994</f>
        <v/>
      </c>
      <c r="N17994" s="18">
        <f>IF(J17994=0,"",L17994/J17994)</f>
        <v/>
      </c>
      <c r="O17994" s="15" t="inlineStr">
        <is>
          <t>Rabby API + Jupiter</t>
        </is>
      </c>
    </row>
    <row r="17995">
      <c r="A17995" s="15" t="inlineStr">
        <is>
          <t>2026-07-11 23:54:22</t>
        </is>
      </c>
      <c r="B17995" s="15" t="inlineStr">
        <is>
          <t>0xe16be042f9433779909a972669be3a2003956348</t>
        </is>
      </c>
      <c r="C17995" s="15" t="inlineStr">
        <is>
          <t>Ethereum</t>
        </is>
      </c>
      <c r="D17995" s="15" t="inlineStr">
        <is>
          <t>Fluid</t>
        </is>
      </c>
      <c r="E17995" s="15" t="inlineStr">
        <is>
          <t>Lending</t>
        </is>
      </c>
      <c r="F17995" s="15" t="inlineStr">
        <is>
          <t>Fluid-eth-0x324c5dc1</t>
        </is>
      </c>
      <c r="G17995" s="15" t="inlineStr">
        <is>
          <t>reUSD vs GHO</t>
        </is>
      </c>
      <c r="H17995" s="16" t="n">
        <v>1.0555</v>
      </c>
      <c r="I17995" s="15" t="inlineStr">
        <is>
          <t>reUSD 279,798.7765</t>
        </is>
      </c>
      <c r="J17995" s="17" t="n">
        <v>304837.9151348471</v>
      </c>
      <c r="K17995" s="15" t="inlineStr">
        <is>
          <t>GHO 260,602.1943</t>
        </is>
      </c>
      <c r="L17995" s="17" t="n">
        <v>259924.6285887202</v>
      </c>
      <c r="M17995" s="17">
        <f>J17995-L17995</f>
        <v/>
      </c>
      <c r="N17995" s="18">
        <f>IF(J17995=0,"",L17995/J17995)</f>
        <v/>
      </c>
      <c r="O17995" s="15" t="inlineStr">
        <is>
          <t>Rabby API + Jupiter</t>
        </is>
      </c>
    </row>
    <row r="17996">
      <c r="A17996" s="15" t="inlineStr">
        <is>
          <t>2026-07-11 23:54:22</t>
        </is>
      </c>
      <c r="B17996" s="15" t="inlineStr">
        <is>
          <t>0xe16be042f9433779909a972669be3a2003956348</t>
        </is>
      </c>
      <c r="C17996" s="15" t="inlineStr">
        <is>
          <t>Ethereum</t>
        </is>
      </c>
      <c r="D17996" s="15" t="inlineStr">
        <is>
          <t>Curve LlamaLend</t>
        </is>
      </c>
      <c r="E17996" s="15" t="inlineStr">
        <is>
          <t>Lending</t>
        </is>
      </c>
      <c r="F17996" s="15" t="inlineStr">
        <is>
          <t>CurveLlamaLend-eth-0x3de37c38</t>
        </is>
      </c>
      <c r="G17996" s="15" t="inlineStr">
        <is>
          <t>sfrxUSD vs crvUSD</t>
        </is>
      </c>
      <c r="H17996" s="16" t="n">
        <v>1.0486</v>
      </c>
      <c r="I17996" s="15" t="inlineStr">
        <is>
          <t>sfrxUSD 275,773.4355</t>
        </is>
      </c>
      <c r="J17996" s="17" t="n">
        <v>331342.7589197313</v>
      </c>
      <c r="K17996" s="15" t="inlineStr">
        <is>
          <t>crvUSD 307,817.7724</t>
        </is>
      </c>
      <c r="L17996" s="17" t="n">
        <v>307942.7419705947</v>
      </c>
      <c r="M17996" s="17">
        <f>J17996-L17996</f>
        <v/>
      </c>
      <c r="N17996" s="18">
        <f>IF(J17996=0,"",L17996/J17996)</f>
        <v/>
      </c>
      <c r="O17996" s="15" t="inlineStr">
        <is>
          <t>Rabby API + Jupiter</t>
        </is>
      </c>
    </row>
    <row r="17997">
      <c r="A17997" s="15" t="inlineStr">
        <is>
          <t>2026-07-11 23:54:22</t>
        </is>
      </c>
      <c r="B17997" s="15" t="inlineStr">
        <is>
          <t>0xe16be042f9433779909a972669be3a2003956348</t>
        </is>
      </c>
      <c r="C17997" s="15" t="inlineStr">
        <is>
          <t>Mantle</t>
        </is>
      </c>
      <c r="D17997" s="15" t="inlineStr">
        <is>
          <t>Aave V3</t>
        </is>
      </c>
      <c r="E17997" s="15" t="inlineStr">
        <is>
          <t>Lending</t>
        </is>
      </c>
      <c r="F17997" s="15" t="inlineStr">
        <is>
          <t>AaveV3-mnt-0x458f2934</t>
        </is>
      </c>
      <c r="G17997" s="15" t="inlineStr">
        <is>
          <t>WMNT+sUSDe vs USDC</t>
        </is>
      </c>
      <c r="H17997" s="16" t="n">
        <v>1.0288</v>
      </c>
      <c r="I17997" s="15" t="inlineStr">
        <is>
          <t>WMNT 338.0582; sUSDe 255,926.5433</t>
        </is>
      </c>
      <c r="J17997" s="17" t="n">
        <v>317056.9010753325</v>
      </c>
      <c r="K17997" s="15" t="inlineStr">
        <is>
          <t>USDC 283,377.0731</t>
        </is>
      </c>
      <c r="L17997" s="17" t="n">
        <v>283575.5760282198</v>
      </c>
      <c r="M17997" s="17">
        <f>J17997-L17997</f>
        <v/>
      </c>
      <c r="N17997" s="18">
        <f>IF(J17997=0,"",L17997/J17997)</f>
        <v/>
      </c>
      <c r="O17997" s="15" t="inlineStr">
        <is>
          <t>Rabby API + Jupiter</t>
        </is>
      </c>
    </row>
    <row r="17998">
      <c r="A17998" s="15" t="inlineStr">
        <is>
          <t>2026-07-11 23:54:22</t>
        </is>
      </c>
      <c r="B17998" s="15" t="inlineStr">
        <is>
          <t>0xe16be042f9433779909a972669be3a2003956348</t>
        </is>
      </c>
      <c r="C17998" s="15" t="inlineStr">
        <is>
          <t>Monad</t>
        </is>
      </c>
      <c r="D17998" s="15" t="inlineStr">
        <is>
          <t>Euler</t>
        </is>
      </c>
      <c r="E17998" s="15" t="inlineStr">
        <is>
          <t>Lending</t>
        </is>
      </c>
      <c r="F17998" s="15" t="inlineStr">
        <is>
          <t>Euler-monad-0x7a9324e8</t>
        </is>
      </c>
      <c r="G17998" s="15" t="inlineStr">
        <is>
          <t>USDC vs USDC</t>
        </is>
      </c>
      <c r="H17998" s="16" t="n">
        <v>1.0496</v>
      </c>
      <c r="I17998" s="15" t="inlineStr">
        <is>
          <t>USDC 218,206.5428</t>
        </is>
      </c>
      <c r="J17998" s="17" t="n">
        <v>218359.3944158012</v>
      </c>
      <c r="K17998" s="15" t="inlineStr">
        <is>
          <t>USDC 187,110.8117</t>
        </is>
      </c>
      <c r="L17998" s="17" t="n">
        <v>187241.8810427299</v>
      </c>
      <c r="M17998" s="17">
        <f>J17998-L17998</f>
        <v/>
      </c>
      <c r="N17998" s="18">
        <f>IF(J17998=0,"",L17998/J17998)</f>
        <v/>
      </c>
      <c r="O17998" s="15" t="inlineStr">
        <is>
          <t>Rabby API + Jupiter</t>
        </is>
      </c>
    </row>
    <row r="17999">
      <c r="A17999" s="15" t="inlineStr">
        <is>
          <t>2026-07-11 23:54:22</t>
        </is>
      </c>
      <c r="B17999" s="15" t="inlineStr">
        <is>
          <t>0xe16be042f9433779909a972669be3a2003956348</t>
        </is>
      </c>
      <c r="C17999" s="15" t="inlineStr">
        <is>
          <t>Ethereum</t>
        </is>
      </c>
      <c r="D17999" s="15" t="inlineStr">
        <is>
          <t>Morpho</t>
        </is>
      </c>
      <c r="E17999" s="15" t="inlineStr">
        <is>
          <t>Lending</t>
        </is>
      </c>
      <c r="F17999" s="15" t="inlineStr">
        <is>
          <t>Morpho-eth-0xbbbbbbbb</t>
        </is>
      </c>
      <c r="G17999" s="15" t="inlineStr">
        <is>
          <t>PRIME vs PYUSD</t>
        </is>
      </c>
      <c r="H17999" s="16" t="n">
        <v>1.0829</v>
      </c>
      <c r="I17999" s="15" t="inlineStr">
        <is>
          <t>PRIME 114,853.8687</t>
        </is>
      </c>
      <c r="J17999" s="17" t="n">
        <v>120334.1805006579</v>
      </c>
      <c r="K17999" s="15" t="inlineStr">
        <is>
          <t>PYUSD 95,533.6649</t>
        </is>
      </c>
      <c r="L17999" s="17" t="n">
        <v>95590.9851183128</v>
      </c>
      <c r="M17999" s="17">
        <f>J17999-L17999</f>
        <v/>
      </c>
      <c r="N17999" s="18">
        <f>IF(J17999=0,"",L17999/J17999)</f>
        <v/>
      </c>
      <c r="O17999" s="15" t="inlineStr">
        <is>
          <t>Rabby API + Jupiter</t>
        </is>
      </c>
    </row>
    <row r="18000">
      <c r="A18000" s="15" t="inlineStr">
        <is>
          <t>2026-07-11 23:54:22</t>
        </is>
      </c>
      <c r="B18000" s="15" t="inlineStr">
        <is>
          <t>0xe16be042f9433779909a972669be3a2003956348</t>
        </is>
      </c>
      <c r="C18000" s="15" t="inlineStr">
        <is>
          <t>Ethereum</t>
        </is>
      </c>
      <c r="D18000" s="15" t="inlineStr">
        <is>
          <t>Morpho</t>
        </is>
      </c>
      <c r="E18000" s="15" t="inlineStr">
        <is>
          <t>Lending</t>
        </is>
      </c>
      <c r="F18000" s="15" t="inlineStr">
        <is>
          <t>Morpho-eth-0xbbbbbbbb</t>
        </is>
      </c>
      <c r="G18000" s="15" t="inlineStr">
        <is>
          <t>mF-ONE vs USDC</t>
        </is>
      </c>
      <c r="H18000" s="16" t="n">
        <v>1.1397</v>
      </c>
      <c r="I18000" s="15" t="inlineStr">
        <is>
          <t>mF-ONE 148,000.0000</t>
        </is>
      </c>
      <c r="J18000" s="17" t="n">
        <v>163733.5833483438</v>
      </c>
      <c r="K18000" s="15" t="inlineStr">
        <is>
          <t>USDC 121,246.9730</t>
        </is>
      </c>
      <c r="L18000" s="17" t="n">
        <v>121331.9053666183</v>
      </c>
      <c r="M18000" s="17">
        <f>J18000-L18000</f>
        <v/>
      </c>
      <c r="N18000" s="18">
        <f>IF(J18000=0,"",L18000/J18000)</f>
        <v/>
      </c>
      <c r="O18000" s="15" t="inlineStr">
        <is>
          <t>Rabby API + Jupiter</t>
        </is>
      </c>
    </row>
    <row r="18001">
      <c r="A18001" s="15" t="inlineStr">
        <is>
          <t>2026-07-11 23:54:22</t>
        </is>
      </c>
      <c r="B18001" s="15" t="inlineStr">
        <is>
          <t>0xe16be042f9433779909a972669be3a2003956348</t>
        </is>
      </c>
      <c r="C18001" s="15" t="inlineStr">
        <is>
          <t>Ethereum</t>
        </is>
      </c>
      <c r="D18001" s="15" t="inlineStr">
        <is>
          <t>Morpho</t>
        </is>
      </c>
      <c r="E18001" s="15" t="inlineStr">
        <is>
          <t>Lending</t>
        </is>
      </c>
      <c r="F18001" s="15" t="inlineStr">
        <is>
          <t>Morpho-eth-0xbbbbbbbb</t>
        </is>
      </c>
      <c r="G18001" s="15" t="inlineStr">
        <is>
          <t>sNUSD vs USDC</t>
        </is>
      </c>
      <c r="H18001" s="16" t="n">
        <v>1.0524</v>
      </c>
      <c r="I18001" s="15" t="inlineStr">
        <is>
          <t>sNUSD 73,161.4141</t>
        </is>
      </c>
      <c r="J18001" s="17" t="n">
        <v>77572.9493713859</v>
      </c>
      <c r="K18001" s="15" t="inlineStr">
        <is>
          <t>USDC 67,418.1644</t>
        </is>
      </c>
      <c r="L18001" s="17" t="n">
        <v>67465.39012615242</v>
      </c>
      <c r="M18001" s="17">
        <f>J18001-L18001</f>
        <v/>
      </c>
      <c r="N18001" s="18">
        <f>IF(J18001=0,"",L18001/J18001)</f>
        <v/>
      </c>
      <c r="O18001" s="15" t="inlineStr">
        <is>
          <t>Rabby API + Jupiter</t>
        </is>
      </c>
    </row>
    <row r="18002">
      <c r="A18002" s="15" t="inlineStr">
        <is>
          <t>2026-07-11 23:54:22</t>
        </is>
      </c>
      <c r="B18002" s="15" t="inlineStr">
        <is>
          <t>0xe16be042f9433779909a972669be3a2003956348</t>
        </is>
      </c>
      <c r="C18002" s="15" t="inlineStr">
        <is>
          <t>Plasma</t>
        </is>
      </c>
      <c r="D18002" s="15" t="inlineStr">
        <is>
          <t>Fluid</t>
        </is>
      </c>
      <c r="E18002" s="15" t="inlineStr">
        <is>
          <t>Lending</t>
        </is>
      </c>
      <c r="F18002" s="15" t="inlineStr">
        <is>
          <t>Fluid-plasma-0x324c5dc1</t>
        </is>
      </c>
      <c r="G18002" s="15" t="inlineStr">
        <is>
          <t>sUSDai vs GHO</t>
        </is>
      </c>
      <c r="H18002" s="16" t="n">
        <v>1.0439</v>
      </c>
      <c r="I18002" s="15" t="inlineStr">
        <is>
          <t>sUSDai 249,570.0181</t>
        </is>
      </c>
      <c r="J18002" s="17" t="n">
        <v>273755.9285950615</v>
      </c>
      <c r="K18002" s="15" t="inlineStr">
        <is>
          <t>GHO 236,174.3256</t>
        </is>
      </c>
      <c r="L18002" s="17" t="n">
        <v>236018.6805416811</v>
      </c>
      <c r="M18002" s="17">
        <f>J18002-L18002</f>
        <v/>
      </c>
      <c r="N18002" s="18">
        <f>IF(J18002=0,"",L18002/J18002)</f>
        <v/>
      </c>
      <c r="O18002" s="15" t="inlineStr">
        <is>
          <t>Rabby API + Jupiter</t>
        </is>
      </c>
    </row>
    <row r="18003">
      <c r="A18003" s="15" t="inlineStr">
        <is>
          <t>2026-07-11 23:54:22</t>
        </is>
      </c>
      <c r="B18003" s="15" t="inlineStr">
        <is>
          <t>0xe16be042f9433779909a972669be3a2003956348</t>
        </is>
      </c>
      <c r="C18003" s="15" t="inlineStr">
        <is>
          <t>Solana</t>
        </is>
      </c>
      <c r="D18003" s="15" t="inlineStr">
        <is>
          <t>Kamino</t>
        </is>
      </c>
      <c r="E18003" s="15" t="inlineStr">
        <is>
          <t>Lending</t>
        </is>
      </c>
      <c r="F18003" s="15" t="inlineStr">
        <is>
          <t>Kamino-sol-C546qjMb</t>
        </is>
      </c>
      <c r="G18003" s="15" t="inlineStr">
        <is>
          <t>ONyc vs USDC</t>
        </is>
      </c>
      <c r="H18003" s="16" t="n">
        <v>1.2547</v>
      </c>
      <c r="I18003" s="15" t="inlineStr">
        <is>
          <t>ONyc 206,374.6220</t>
        </is>
      </c>
      <c r="J18003" s="17" t="n">
        <v>231689.2265408108</v>
      </c>
      <c r="K18003" s="15" t="inlineStr">
        <is>
          <t>USDC 138,512.4317</t>
        </is>
      </c>
      <c r="L18003" s="17" t="n">
        <v>138492.1423936154</v>
      </c>
      <c r="M18003" s="17">
        <f>J18003-L18003</f>
        <v/>
      </c>
      <c r="N18003" s="18">
        <f>IF(J18003=0,"",L18003/J18003)</f>
        <v/>
      </c>
      <c r="O18003" s="15" t="inlineStr">
        <is>
          <t>Rabby API + Jupiter</t>
        </is>
      </c>
    </row>
    <row r="18004">
      <c r="A18004" s="15" t="inlineStr">
        <is>
          <t>2026-07-12 00:31:26</t>
        </is>
      </c>
      <c r="B18004" s="15" t="inlineStr">
        <is>
          <t>0xe16be042f9433779909a972669be3a2003956348</t>
        </is>
      </c>
      <c r="C18004" s="15" t="inlineStr">
        <is>
          <t>Ethereum</t>
        </is>
      </c>
      <c r="D18004" s="15" t="inlineStr">
        <is>
          <t>Aave V3</t>
        </is>
      </c>
      <c r="E18004" s="15" t="inlineStr">
        <is>
          <t>Lending</t>
        </is>
      </c>
      <c r="F18004" s="15" t="inlineStr">
        <is>
          <t>AaveV3-eth-0xae05cd22</t>
        </is>
      </c>
      <c r="G18004" s="15" t="inlineStr">
        <is>
          <t>USDC+mGLOBAL vs USDC</t>
        </is>
      </c>
      <c r="H18004" s="16" t="n">
        <v>1.0702</v>
      </c>
      <c r="I18004" s="15" t="inlineStr">
        <is>
          <t>USDC 66.3514; mGLOBAL 127,215.9000</t>
        </is>
      </c>
      <c r="J18004" s="17" t="n">
        <v>128092.4877847819</v>
      </c>
      <c r="K18004" s="15" t="inlineStr">
        <is>
          <t>USDC 95,662.5198</t>
        </is>
      </c>
      <c r="L18004" s="17" t="n">
        <v>95729.53048834184</v>
      </c>
      <c r="M18004" s="17">
        <f>J18004-L18004</f>
        <v/>
      </c>
      <c r="N18004" s="18">
        <f>IF(J18004=0,"",L18004/J18004)</f>
        <v/>
      </c>
      <c r="O18004" s="15" t="inlineStr">
        <is>
          <t>Rabby API + Jupiter</t>
        </is>
      </c>
    </row>
    <row r="18005">
      <c r="A18005" s="15" t="inlineStr">
        <is>
          <t>2026-07-12 00:31:26</t>
        </is>
      </c>
      <c r="B18005" s="15" t="inlineStr">
        <is>
          <t>0xe16be042f9433779909a972669be3a2003956348</t>
        </is>
      </c>
      <c r="C18005" s="15" t="inlineStr">
        <is>
          <t>Base</t>
        </is>
      </c>
      <c r="D18005" s="15" t="inlineStr">
        <is>
          <t>D2.finance</t>
        </is>
      </c>
      <c r="E18005" s="15" t="inlineStr">
        <is>
          <t>Yield</t>
        </is>
      </c>
      <c r="F18005" s="15" t="inlineStr">
        <is>
          <t>D2.finance-base-0x2406aacb</t>
        </is>
      </c>
      <c r="G18005" s="15" t="inlineStr">
        <is>
          <t>USDC vs (no debt)</t>
        </is>
      </c>
      <c r="H18005" s="16" t="inlineStr"/>
      <c r="I18005" s="15" t="inlineStr">
        <is>
          <t>USDC 15,152.5529</t>
        </is>
      </c>
      <c r="J18005" s="17" t="n">
        <v>15163.16710897628</v>
      </c>
      <c r="K18005" s="15" t="inlineStr"/>
      <c r="L18005" s="17" t="n">
        <v>0</v>
      </c>
      <c r="M18005" s="17">
        <f>J18005-L18005</f>
        <v/>
      </c>
      <c r="N18005" s="18">
        <f>IF(J18005=0,"",L18005/J18005)</f>
        <v/>
      </c>
      <c r="O18005" s="15" t="inlineStr">
        <is>
          <t>Rabby API + Jupiter</t>
        </is>
      </c>
    </row>
    <row r="18006">
      <c r="A18006" s="15" t="inlineStr">
        <is>
          <t>2026-07-12 00:31:26</t>
        </is>
      </c>
      <c r="B18006" s="15" t="inlineStr">
        <is>
          <t>0xe16be042f9433779909a972669be3a2003956348</t>
        </is>
      </c>
      <c r="C18006" s="15" t="inlineStr">
        <is>
          <t>Ethereum</t>
        </is>
      </c>
      <c r="D18006" s="15" t="inlineStr">
        <is>
          <t>Euler</t>
        </is>
      </c>
      <c r="E18006" s="15" t="inlineStr">
        <is>
          <t>Lending</t>
        </is>
      </c>
      <c r="F18006" s="15" t="inlineStr">
        <is>
          <t>Euler-eth-0x0c9a3dd6</t>
        </is>
      </c>
      <c r="G18006" s="15" t="inlineStr">
        <is>
          <t>PT-cUSD-23JUL2026 vs USDe</t>
        </is>
      </c>
      <c r="H18006" s="16" t="n">
        <v>1.0422</v>
      </c>
      <c r="I18006" s="15" t="inlineStr">
        <is>
          <t>PT-cUSD-23JUL2026 111,191.9157</t>
        </is>
      </c>
      <c r="J18006" s="17" t="n">
        <v>110666.7673012562</v>
      </c>
      <c r="K18006" s="15" t="inlineStr">
        <is>
          <t>USDe 92,320.1221</t>
        </is>
      </c>
      <c r="L18006" s="17" t="n">
        <v>92384.74615462577</v>
      </c>
      <c r="M18006" s="17">
        <f>J18006-L18006</f>
        <v/>
      </c>
      <c r="N18006" s="18">
        <f>IF(J18006=0,"",L18006/J18006)</f>
        <v/>
      </c>
      <c r="O18006" s="15" t="inlineStr">
        <is>
          <t>Rabby API + Jupiter</t>
        </is>
      </c>
    </row>
    <row r="18007">
      <c r="A18007" s="15" t="inlineStr">
        <is>
          <t>2026-07-12 00:31:26</t>
        </is>
      </c>
      <c r="B18007" s="15" t="inlineStr">
        <is>
          <t>0xe16be042f9433779909a972669be3a2003956348</t>
        </is>
      </c>
      <c r="C18007" s="15" t="inlineStr">
        <is>
          <t>Ethereum</t>
        </is>
      </c>
      <c r="D18007" s="15" t="inlineStr">
        <is>
          <t>Fluid</t>
        </is>
      </c>
      <c r="E18007" s="15" t="inlineStr">
        <is>
          <t>Lending</t>
        </is>
      </c>
      <c r="F18007" s="15" t="inlineStr">
        <is>
          <t>Fluid-eth-0x324c5dc1</t>
        </is>
      </c>
      <c r="G18007" s="15" t="inlineStr">
        <is>
          <t>reUSD vs GHO</t>
        </is>
      </c>
      <c r="H18007" s="16" t="n">
        <v>1.0595</v>
      </c>
      <c r="I18007" s="15" t="inlineStr">
        <is>
          <t>reUSD 279,798.7765</t>
        </is>
      </c>
      <c r="J18007" s="17" t="n">
        <v>304858.9787677368</v>
      </c>
      <c r="K18007" s="15" t="inlineStr">
        <is>
          <t>GHO 260,602.1943</t>
        </is>
      </c>
      <c r="L18007" s="17" t="n">
        <v>258960.4004698328</v>
      </c>
      <c r="M18007" s="17">
        <f>J18007-L18007</f>
        <v/>
      </c>
      <c r="N18007" s="18">
        <f>IF(J18007=0,"",L18007/J18007)</f>
        <v/>
      </c>
      <c r="O18007" s="15" t="inlineStr">
        <is>
          <t>Rabby API + Jupiter</t>
        </is>
      </c>
    </row>
    <row r="18008">
      <c r="A18008" s="15" t="inlineStr">
        <is>
          <t>2026-07-12 00:31:26</t>
        </is>
      </c>
      <c r="B18008" s="15" t="inlineStr">
        <is>
          <t>0xe16be042f9433779909a972669be3a2003956348</t>
        </is>
      </c>
      <c r="C18008" s="15" t="inlineStr">
        <is>
          <t>Ethereum</t>
        </is>
      </c>
      <c r="D18008" s="15" t="inlineStr">
        <is>
          <t>Curve LlamaLend</t>
        </is>
      </c>
      <c r="E18008" s="15" t="inlineStr">
        <is>
          <t>Lending</t>
        </is>
      </c>
      <c r="F18008" s="15" t="inlineStr">
        <is>
          <t>CurveLlamaLend-eth-0x3de37c38</t>
        </is>
      </c>
      <c r="G18008" s="15" t="inlineStr">
        <is>
          <t>sfrxUSD vs crvUSD</t>
        </is>
      </c>
      <c r="H18008" s="16" t="n">
        <v>1.0486</v>
      </c>
      <c r="I18008" s="15" t="inlineStr">
        <is>
          <t>sfrxUSD 275,773.4355</t>
        </is>
      </c>
      <c r="J18008" s="17" t="n">
        <v>331343.4590860901</v>
      </c>
      <c r="K18008" s="15" t="inlineStr">
        <is>
          <t>crvUSD 307,817.7724</t>
        </is>
      </c>
      <c r="L18008" s="17" t="n">
        <v>307960.0701348435</v>
      </c>
      <c r="M18008" s="17">
        <f>J18008-L18008</f>
        <v/>
      </c>
      <c r="N18008" s="18">
        <f>IF(J18008=0,"",L18008/J18008)</f>
        <v/>
      </c>
      <c r="O18008" s="15" t="inlineStr">
        <is>
          <t>Rabby API + Jupiter</t>
        </is>
      </c>
    </row>
    <row r="18009">
      <c r="A18009" s="15" t="inlineStr">
        <is>
          <t>2026-07-12 00:31:26</t>
        </is>
      </c>
      <c r="B18009" s="15" t="inlineStr">
        <is>
          <t>0xe16be042f9433779909a972669be3a2003956348</t>
        </is>
      </c>
      <c r="C18009" s="15" t="inlineStr">
        <is>
          <t>Mantle</t>
        </is>
      </c>
      <c r="D18009" s="15" t="inlineStr">
        <is>
          <t>Aave V3</t>
        </is>
      </c>
      <c r="E18009" s="15" t="inlineStr">
        <is>
          <t>Lending</t>
        </is>
      </c>
      <c r="F18009" s="15" t="inlineStr">
        <is>
          <t>AaveV3-mnt-0x458f2934</t>
        </is>
      </c>
      <c r="G18009" s="15" t="inlineStr">
        <is>
          <t>WMNT+sUSDe vs USDC</t>
        </is>
      </c>
      <c r="H18009" s="16" t="n">
        <v>1.0288</v>
      </c>
      <c r="I18009" s="15" t="inlineStr">
        <is>
          <t>WMNT 338.0582; sUSDe 255,926.5433</t>
        </is>
      </c>
      <c r="J18009" s="17" t="n">
        <v>317055.2097703115</v>
      </c>
      <c r="K18009" s="15" t="inlineStr">
        <is>
          <t>USDC 283,377.0731</t>
        </is>
      </c>
      <c r="L18009" s="17" t="n">
        <v>283575.5760282198</v>
      </c>
      <c r="M18009" s="17">
        <f>J18009-L18009</f>
        <v/>
      </c>
      <c r="N18009" s="18">
        <f>IF(J18009=0,"",L18009/J18009)</f>
        <v/>
      </c>
      <c r="O18009" s="15" t="inlineStr">
        <is>
          <t>Rabby API + Jupiter</t>
        </is>
      </c>
    </row>
    <row r="18010">
      <c r="A18010" s="15" t="inlineStr">
        <is>
          <t>2026-07-12 00:31:26</t>
        </is>
      </c>
      <c r="B18010" s="15" t="inlineStr">
        <is>
          <t>0xe16be042f9433779909a972669be3a2003956348</t>
        </is>
      </c>
      <c r="C18010" s="15" t="inlineStr">
        <is>
          <t>Monad</t>
        </is>
      </c>
      <c r="D18010" s="15" t="inlineStr">
        <is>
          <t>Euler</t>
        </is>
      </c>
      <c r="E18010" s="15" t="inlineStr">
        <is>
          <t>Lending</t>
        </is>
      </c>
      <c r="F18010" s="15" t="inlineStr">
        <is>
          <t>Euler-monad-0x7a9324e8</t>
        </is>
      </c>
      <c r="G18010" s="15" t="inlineStr">
        <is>
          <t>USDC vs USDC</t>
        </is>
      </c>
      <c r="H18010" s="16" t="n">
        <v>1.0496</v>
      </c>
      <c r="I18010" s="15" t="inlineStr">
        <is>
          <t>USDC 218,207.3628</t>
        </is>
      </c>
      <c r="J18010" s="17" t="n">
        <v>218360.2149318564</v>
      </c>
      <c r="K18010" s="15" t="inlineStr">
        <is>
          <t>USDC 187,110.8117</t>
        </is>
      </c>
      <c r="L18010" s="17" t="n">
        <v>187241.8810427299</v>
      </c>
      <c r="M18010" s="17">
        <f>J18010-L18010</f>
        <v/>
      </c>
      <c r="N18010" s="18">
        <f>IF(J18010=0,"",L18010/J18010)</f>
        <v/>
      </c>
      <c r="O18010" s="15" t="inlineStr">
        <is>
          <t>Rabby API + Jupiter</t>
        </is>
      </c>
    </row>
    <row r="18011">
      <c r="A18011" s="15" t="inlineStr">
        <is>
          <t>2026-07-12 00:31:26</t>
        </is>
      </c>
      <c r="B18011" s="15" t="inlineStr">
        <is>
          <t>0xe16be042f9433779909a972669be3a2003956348</t>
        </is>
      </c>
      <c r="C18011" s="15" t="inlineStr">
        <is>
          <t>Ethereum</t>
        </is>
      </c>
      <c r="D18011" s="15" t="inlineStr">
        <is>
          <t>Morpho</t>
        </is>
      </c>
      <c r="E18011" s="15" t="inlineStr">
        <is>
          <t>Lending</t>
        </is>
      </c>
      <c r="F18011" s="15" t="inlineStr">
        <is>
          <t>Morpho-eth-0xbbbbbbbb</t>
        </is>
      </c>
      <c r="G18011" s="15" t="inlineStr">
        <is>
          <t>PRIME vs PYUSD</t>
        </is>
      </c>
      <c r="H18011" s="16" t="n">
        <v>1.0829</v>
      </c>
      <c r="I18011" s="15" t="inlineStr">
        <is>
          <t>PRIME 114,853.8687</t>
        </is>
      </c>
      <c r="J18011" s="17" t="n">
        <v>120346.2223480011</v>
      </c>
      <c r="K18011" s="15" t="inlineStr">
        <is>
          <t>PYUSD 95,533.6649</t>
        </is>
      </c>
      <c r="L18011" s="17" t="n">
        <v>95590.9851183128</v>
      </c>
      <c r="M18011" s="17">
        <f>J18011-L18011</f>
        <v/>
      </c>
      <c r="N18011" s="18">
        <f>IF(J18011=0,"",L18011/J18011)</f>
        <v/>
      </c>
      <c r="O18011" s="15" t="inlineStr">
        <is>
          <t>Rabby API + Jupiter</t>
        </is>
      </c>
    </row>
    <row r="18012">
      <c r="A18012" s="15" t="inlineStr">
        <is>
          <t>2026-07-12 00:31:26</t>
        </is>
      </c>
      <c r="B18012" s="15" t="inlineStr">
        <is>
          <t>0xe16be042f9433779909a972669be3a2003956348</t>
        </is>
      </c>
      <c r="C18012" s="15" t="inlineStr">
        <is>
          <t>Ethereum</t>
        </is>
      </c>
      <c r="D18012" s="15" t="inlineStr">
        <is>
          <t>Morpho</t>
        </is>
      </c>
      <c r="E18012" s="15" t="inlineStr">
        <is>
          <t>Lending</t>
        </is>
      </c>
      <c r="F18012" s="15" t="inlineStr">
        <is>
          <t>Morpho-eth-0xbbbbbbbb</t>
        </is>
      </c>
      <c r="G18012" s="15" t="inlineStr">
        <is>
          <t>mF-ONE vs USDC</t>
        </is>
      </c>
      <c r="H18012" s="16" t="n">
        <v>1.1397</v>
      </c>
      <c r="I18012" s="15" t="inlineStr">
        <is>
          <t>mF-ONE 148,000.0000</t>
        </is>
      </c>
      <c r="J18012" s="17" t="n">
        <v>163733.5833483438</v>
      </c>
      <c r="K18012" s="15" t="inlineStr">
        <is>
          <t>USDC 121,246.9730</t>
        </is>
      </c>
      <c r="L18012" s="17" t="n">
        <v>121331.9053666183</v>
      </c>
      <c r="M18012" s="17">
        <f>J18012-L18012</f>
        <v/>
      </c>
      <c r="N18012" s="18">
        <f>IF(J18012=0,"",L18012/J18012)</f>
        <v/>
      </c>
      <c r="O18012" s="15" t="inlineStr">
        <is>
          <t>Rabby API + Jupiter</t>
        </is>
      </c>
    </row>
    <row r="18013">
      <c r="A18013" s="15" t="inlineStr">
        <is>
          <t>2026-07-12 00:31:26</t>
        </is>
      </c>
      <c r="B18013" s="15" t="inlineStr">
        <is>
          <t>0xe16be042f9433779909a972669be3a2003956348</t>
        </is>
      </c>
      <c r="C18013" s="15" t="inlineStr">
        <is>
          <t>Ethereum</t>
        </is>
      </c>
      <c r="D18013" s="15" t="inlineStr">
        <is>
          <t>Morpho</t>
        </is>
      </c>
      <c r="E18013" s="15" t="inlineStr">
        <is>
          <t>Lending</t>
        </is>
      </c>
      <c r="F18013" s="15" t="inlineStr">
        <is>
          <t>Morpho-eth-0xbbbbbbbb</t>
        </is>
      </c>
      <c r="G18013" s="15" t="inlineStr">
        <is>
          <t>sNUSD vs USDC</t>
        </is>
      </c>
      <c r="H18013" s="16" t="n">
        <v>1.0524</v>
      </c>
      <c r="I18013" s="15" t="inlineStr">
        <is>
          <t>sNUSD 73,161.4141</t>
        </is>
      </c>
      <c r="J18013" s="17" t="n">
        <v>77573.15864778681</v>
      </c>
      <c r="K18013" s="15" t="inlineStr">
        <is>
          <t>USDC 67,418.1644</t>
        </is>
      </c>
      <c r="L18013" s="17" t="n">
        <v>67465.39012615242</v>
      </c>
      <c r="M18013" s="17">
        <f>J18013-L18013</f>
        <v/>
      </c>
      <c r="N18013" s="18">
        <f>IF(J18013=0,"",L18013/J18013)</f>
        <v/>
      </c>
      <c r="O18013" s="15" t="inlineStr">
        <is>
          <t>Rabby API + Jupiter</t>
        </is>
      </c>
    </row>
    <row r="18014">
      <c r="A18014" s="15" t="inlineStr">
        <is>
          <t>2026-07-12 00:31:26</t>
        </is>
      </c>
      <c r="B18014" s="15" t="inlineStr">
        <is>
          <t>0xe16be042f9433779909a972669be3a2003956348</t>
        </is>
      </c>
      <c r="C18014" s="15" t="inlineStr">
        <is>
          <t>Plasma</t>
        </is>
      </c>
      <c r="D18014" s="15" t="inlineStr">
        <is>
          <t>Fluid</t>
        </is>
      </c>
      <c r="E18014" s="15" t="inlineStr">
        <is>
          <t>Lending</t>
        </is>
      </c>
      <c r="F18014" s="15" t="inlineStr">
        <is>
          <t>Fluid-plasma-0x324c5dc1</t>
        </is>
      </c>
      <c r="G18014" s="15" t="inlineStr">
        <is>
          <t>sUSDai vs GHO</t>
        </is>
      </c>
      <c r="H18014" s="16" t="n">
        <v>1.044</v>
      </c>
      <c r="I18014" s="15" t="inlineStr">
        <is>
          <t>sUSDai 249,570.0181</t>
        </is>
      </c>
      <c r="J18014" s="17" t="n">
        <v>273755.9285950615</v>
      </c>
      <c r="K18014" s="15" t="inlineStr">
        <is>
          <t>GHO 236,174.3256</t>
        </is>
      </c>
      <c r="L18014" s="17" t="n">
        <v>236007.4793808445</v>
      </c>
      <c r="M18014" s="17">
        <f>J18014-L18014</f>
        <v/>
      </c>
      <c r="N18014" s="18">
        <f>IF(J18014=0,"",L18014/J18014)</f>
        <v/>
      </c>
      <c r="O18014" s="15" t="inlineStr">
        <is>
          <t>Rabby API + Jupiter</t>
        </is>
      </c>
    </row>
    <row r="18015">
      <c r="A18015" s="15" t="inlineStr">
        <is>
          <t>2026-07-12 00:31:26</t>
        </is>
      </c>
      <c r="B18015" s="15" t="inlineStr">
        <is>
          <t>0xe16be042f9433779909a972669be3a2003956348</t>
        </is>
      </c>
      <c r="C18015" s="15" t="inlineStr">
        <is>
          <t>Solana</t>
        </is>
      </c>
      <c r="D18015" s="15" t="inlineStr">
        <is>
          <t>Kamino</t>
        </is>
      </c>
      <c r="E18015" s="15" t="inlineStr">
        <is>
          <t>Lending</t>
        </is>
      </c>
      <c r="F18015" s="15" t="inlineStr">
        <is>
          <t>Kamino-sol-C546qjMb</t>
        </is>
      </c>
      <c r="G18015" s="15" t="inlineStr">
        <is>
          <t>ONyc vs USDC</t>
        </is>
      </c>
      <c r="H18015" s="16" t="n">
        <v>1.2551</v>
      </c>
      <c r="I18015" s="15" t="inlineStr">
        <is>
          <t>ONyc 206,374.6220</t>
        </is>
      </c>
      <c r="J18015" s="17" t="n">
        <v>231759.5182273423</v>
      </c>
      <c r="K18015" s="15" t="inlineStr">
        <is>
          <t>USDC 138,513.1529</t>
        </is>
      </c>
      <c r="L18015" s="17" t="n">
        <v>138490.4117684893</v>
      </c>
      <c r="M18015" s="17">
        <f>J18015-L18015</f>
        <v/>
      </c>
      <c r="N18015" s="18">
        <f>IF(J18015=0,"",L18015/J18015)</f>
        <v/>
      </c>
      <c r="O18015" s="15" t="inlineStr">
        <is>
          <t>Rabby API + Jupiter</t>
        </is>
      </c>
    </row>
    <row r="18016">
      <c r="A18016" s="15" t="inlineStr">
        <is>
          <t>2026-07-12 01:01:40</t>
        </is>
      </c>
      <c r="B18016" s="15" t="inlineStr">
        <is>
          <t>0xe16be042f9433779909a972669be3a2003956348</t>
        </is>
      </c>
      <c r="C18016" s="15" t="inlineStr">
        <is>
          <t>Ethereum</t>
        </is>
      </c>
      <c r="D18016" s="15" t="inlineStr">
        <is>
          <t>Aave V3</t>
        </is>
      </c>
      <c r="E18016" s="15" t="inlineStr">
        <is>
          <t>Lending</t>
        </is>
      </c>
      <c r="F18016" s="15" t="inlineStr">
        <is>
          <t>AaveV3-eth-0xae05cd22</t>
        </is>
      </c>
      <c r="G18016" s="15" t="inlineStr">
        <is>
          <t>USDC+mGLOBAL vs USDC</t>
        </is>
      </c>
      <c r="H18016" s="16" t="n">
        <v>1.0702</v>
      </c>
      <c r="I18016" s="15" t="inlineStr">
        <is>
          <t>USDC 66.3514; mGLOBAL 127,215.9000</t>
        </is>
      </c>
      <c r="J18016" s="17" t="n">
        <v>128092.4811410046</v>
      </c>
      <c r="K18016" s="15" t="inlineStr">
        <is>
          <t>USDC 95,662.5198</t>
        </is>
      </c>
      <c r="L18016" s="17" t="n">
        <v>95719.95178807284</v>
      </c>
      <c r="M18016" s="17">
        <f>J18016-L18016</f>
        <v/>
      </c>
      <c r="N18016" s="18">
        <f>IF(J18016=0,"",L18016/J18016)</f>
        <v/>
      </c>
      <c r="O18016" s="15" t="inlineStr">
        <is>
          <t>Rabby API + Jupiter</t>
        </is>
      </c>
    </row>
    <row r="18017">
      <c r="A18017" s="15" t="inlineStr">
        <is>
          <t>2026-07-12 01:01:40</t>
        </is>
      </c>
      <c r="B18017" s="15" t="inlineStr">
        <is>
          <t>0xe16be042f9433779909a972669be3a2003956348</t>
        </is>
      </c>
      <c r="C18017" s="15" t="inlineStr">
        <is>
          <t>Base</t>
        </is>
      </c>
      <c r="D18017" s="15" t="inlineStr">
        <is>
          <t>D2.finance</t>
        </is>
      </c>
      <c r="E18017" s="15" t="inlineStr">
        <is>
          <t>Yield</t>
        </is>
      </c>
      <c r="F18017" s="15" t="inlineStr">
        <is>
          <t>D2.finance-base-0x2406aacb</t>
        </is>
      </c>
      <c r="G18017" s="15" t="inlineStr">
        <is>
          <t>USDC vs (no debt)</t>
        </is>
      </c>
      <c r="H18017" s="16" t="inlineStr"/>
      <c r="I18017" s="15" t="inlineStr">
        <is>
          <t>USDC 15,152.5529</t>
        </is>
      </c>
      <c r="J18017" s="17" t="n">
        <v>15161.64988192916</v>
      </c>
      <c r="K18017" s="15" t="inlineStr"/>
      <c r="L18017" s="17" t="n">
        <v>0</v>
      </c>
      <c r="M18017" s="17">
        <f>J18017-L18017</f>
        <v/>
      </c>
      <c r="N18017" s="18">
        <f>IF(J18017=0,"",L18017/J18017)</f>
        <v/>
      </c>
      <c r="O18017" s="15" t="inlineStr">
        <is>
          <t>Rabby API + Jupiter</t>
        </is>
      </c>
    </row>
    <row r="18018">
      <c r="A18018" s="15" t="inlineStr">
        <is>
          <t>2026-07-12 01:01:40</t>
        </is>
      </c>
      <c r="B18018" s="15" t="inlineStr">
        <is>
          <t>0xe16be042f9433779909a972669be3a2003956348</t>
        </is>
      </c>
      <c r="C18018" s="15" t="inlineStr">
        <is>
          <t>Ethereum</t>
        </is>
      </c>
      <c r="D18018" s="15" t="inlineStr">
        <is>
          <t>Euler</t>
        </is>
      </c>
      <c r="E18018" s="15" t="inlineStr">
        <is>
          <t>Lending</t>
        </is>
      </c>
      <c r="F18018" s="15" t="inlineStr">
        <is>
          <t>Euler-eth-0x0c9a3dd6</t>
        </is>
      </c>
      <c r="G18018" s="15" t="inlineStr">
        <is>
          <t>PT-cUSD-23JUL2026 vs USDe</t>
        </is>
      </c>
      <c r="H18018" s="16" t="n">
        <v>1.0423</v>
      </c>
      <c r="I18018" s="15" t="inlineStr">
        <is>
          <t>PT-cUSD-23JUL2026 111,191.9157</t>
        </is>
      </c>
      <c r="J18018" s="17" t="n">
        <v>110667.3217960913</v>
      </c>
      <c r="K18018" s="15" t="inlineStr">
        <is>
          <t>USDe 92,320.1221</t>
        </is>
      </c>
      <c r="L18018" s="17" t="n">
        <v>92375.51414241885</v>
      </c>
      <c r="M18018" s="17">
        <f>J18018-L18018</f>
        <v/>
      </c>
      <c r="N18018" s="18">
        <f>IF(J18018=0,"",L18018/J18018)</f>
        <v/>
      </c>
      <c r="O18018" s="15" t="inlineStr">
        <is>
          <t>Rabby API + Jupiter</t>
        </is>
      </c>
    </row>
    <row r="18019">
      <c r="A18019" s="15" t="inlineStr">
        <is>
          <t>2026-07-12 01:01:40</t>
        </is>
      </c>
      <c r="B18019" s="15" t="inlineStr">
        <is>
          <t>0xe16be042f9433779909a972669be3a2003956348</t>
        </is>
      </c>
      <c r="C18019" s="15" t="inlineStr">
        <is>
          <t>Ethereum</t>
        </is>
      </c>
      <c r="D18019" s="15" t="inlineStr">
        <is>
          <t>Fluid</t>
        </is>
      </c>
      <c r="E18019" s="15" t="inlineStr">
        <is>
          <t>Lending</t>
        </is>
      </c>
      <c r="F18019" s="15" t="inlineStr">
        <is>
          <t>Fluid-eth-0x324c5dc1</t>
        </is>
      </c>
      <c r="G18019" s="15" t="inlineStr">
        <is>
          <t>reUSD vs GHO</t>
        </is>
      </c>
      <c r="H18019" s="16" t="n">
        <v>1.0595</v>
      </c>
      <c r="I18019" s="15" t="inlineStr">
        <is>
          <t>reUSD 279,798.7765</t>
        </is>
      </c>
      <c r="J18019" s="17" t="n">
        <v>304858.9787677368</v>
      </c>
      <c r="K18019" s="15" t="inlineStr">
        <is>
          <t>GHO 260,602.1943</t>
        </is>
      </c>
      <c r="L18019" s="17" t="n">
        <v>258960.4004698328</v>
      </c>
      <c r="M18019" s="17">
        <f>J18019-L18019</f>
        <v/>
      </c>
      <c r="N18019" s="18">
        <f>IF(J18019=0,"",L18019/J18019)</f>
        <v/>
      </c>
      <c r="O18019" s="15" t="inlineStr">
        <is>
          <t>Rabby API + Jupiter</t>
        </is>
      </c>
    </row>
    <row r="18020">
      <c r="A18020" s="15" t="inlineStr">
        <is>
          <t>2026-07-12 01:01:40</t>
        </is>
      </c>
      <c r="B18020" s="15" t="inlineStr">
        <is>
          <t>0xe16be042f9433779909a972669be3a2003956348</t>
        </is>
      </c>
      <c r="C18020" s="15" t="inlineStr">
        <is>
          <t>Ethereum</t>
        </is>
      </c>
      <c r="D18020" s="15" t="inlineStr">
        <is>
          <t>Curve LlamaLend</t>
        </is>
      </c>
      <c r="E18020" s="15" t="inlineStr">
        <is>
          <t>Lending</t>
        </is>
      </c>
      <c r="F18020" s="15" t="inlineStr">
        <is>
          <t>CurveLlamaLend-eth-0x3de37c38</t>
        </is>
      </c>
      <c r="G18020" s="15" t="inlineStr">
        <is>
          <t>sfrxUSD vs crvUSD</t>
        </is>
      </c>
      <c r="H18020" s="16" t="n">
        <v>1.0486</v>
      </c>
      <c r="I18020" s="15" t="inlineStr">
        <is>
          <t>sfrxUSD 275,773.4355</t>
        </is>
      </c>
      <c r="J18020" s="17" t="n">
        <v>331344.2354627619</v>
      </c>
      <c r="K18020" s="15" t="inlineStr">
        <is>
          <t>crvUSD 307,817.7724</t>
        </is>
      </c>
      <c r="L18020" s="17" t="n">
        <v>307952.2247037828</v>
      </c>
      <c r="M18020" s="17">
        <f>J18020-L18020</f>
        <v/>
      </c>
      <c r="N18020" s="18">
        <f>IF(J18020=0,"",L18020/J18020)</f>
        <v/>
      </c>
      <c r="O18020" s="15" t="inlineStr">
        <is>
          <t>Rabby API + Jupiter</t>
        </is>
      </c>
    </row>
    <row r="18021">
      <c r="A18021" s="15" t="inlineStr">
        <is>
          <t>2026-07-12 01:01:40</t>
        </is>
      </c>
      <c r="B18021" s="15" t="inlineStr">
        <is>
          <t>0xe16be042f9433779909a972669be3a2003956348</t>
        </is>
      </c>
      <c r="C18021" s="15" t="inlineStr">
        <is>
          <t>Mantle</t>
        </is>
      </c>
      <c r="D18021" s="15" t="inlineStr">
        <is>
          <t>Aave V3</t>
        </is>
      </c>
      <c r="E18021" s="15" t="inlineStr">
        <is>
          <t>Lending</t>
        </is>
      </c>
      <c r="F18021" s="15" t="inlineStr">
        <is>
          <t>AaveV3-mnt-0x458f2934</t>
        </is>
      </c>
      <c r="G18021" s="15" t="inlineStr">
        <is>
          <t>WMNT+sUSDe vs USDC</t>
        </is>
      </c>
      <c r="H18021" s="16" t="n">
        <v>1.0288</v>
      </c>
      <c r="I18021" s="15" t="inlineStr">
        <is>
          <t>WMNT 338.0582; sUSDe 255,926.5433</t>
        </is>
      </c>
      <c r="J18021" s="17" t="n">
        <v>317058.5032511289</v>
      </c>
      <c r="K18021" s="15" t="inlineStr">
        <is>
          <t>USDC 283,377.0731</t>
        </is>
      </c>
      <c r="L18021" s="17" t="n">
        <v>283547.2014458675</v>
      </c>
      <c r="M18021" s="17">
        <f>J18021-L18021</f>
        <v/>
      </c>
      <c r="N18021" s="18">
        <f>IF(J18021=0,"",L18021/J18021)</f>
        <v/>
      </c>
      <c r="O18021" s="15" t="inlineStr">
        <is>
          <t>Rabby API + Jupiter</t>
        </is>
      </c>
    </row>
    <row r="18022">
      <c r="A18022" s="15" t="inlineStr">
        <is>
          <t>2026-07-12 01:01:40</t>
        </is>
      </c>
      <c r="B18022" s="15" t="inlineStr">
        <is>
          <t>0xe16be042f9433779909a972669be3a2003956348</t>
        </is>
      </c>
      <c r="C18022" s="15" t="inlineStr">
        <is>
          <t>Monad</t>
        </is>
      </c>
      <c r="D18022" s="15" t="inlineStr">
        <is>
          <t>Euler</t>
        </is>
      </c>
      <c r="E18022" s="15" t="inlineStr">
        <is>
          <t>Lending</t>
        </is>
      </c>
      <c r="F18022" s="15" t="inlineStr">
        <is>
          <t>Euler-monad-0x7a9324e8</t>
        </is>
      </c>
      <c r="G18022" s="15" t="inlineStr">
        <is>
          <t>USDC vs USDC</t>
        </is>
      </c>
      <c r="H18022" s="16" t="n">
        <v>1.0496</v>
      </c>
      <c r="I18022" s="15" t="inlineStr">
        <is>
          <t>USDC 218,208.2540</t>
        </is>
      </c>
      <c r="J18022" s="17" t="n">
        <v>218339.257516147</v>
      </c>
      <c r="K18022" s="15" t="inlineStr">
        <is>
          <t>USDC 187,110.8117</t>
        </is>
      </c>
      <c r="L18022" s="17" t="n">
        <v>187223.145613368</v>
      </c>
      <c r="M18022" s="17">
        <f>J18022-L18022</f>
        <v/>
      </c>
      <c r="N18022" s="18">
        <f>IF(J18022=0,"",L18022/J18022)</f>
        <v/>
      </c>
      <c r="O18022" s="15" t="inlineStr">
        <is>
          <t>Rabby API + Jupiter</t>
        </is>
      </c>
    </row>
    <row r="18023">
      <c r="A18023" s="15" t="inlineStr">
        <is>
          <t>2026-07-12 01:01:40</t>
        </is>
      </c>
      <c r="B18023" s="15" t="inlineStr">
        <is>
          <t>0xe16be042f9433779909a972669be3a2003956348</t>
        </is>
      </c>
      <c r="C18023" s="15" t="inlineStr">
        <is>
          <t>Ethereum</t>
        </is>
      </c>
      <c r="D18023" s="15" t="inlineStr">
        <is>
          <t>Morpho</t>
        </is>
      </c>
      <c r="E18023" s="15" t="inlineStr">
        <is>
          <t>Lending</t>
        </is>
      </c>
      <c r="F18023" s="15" t="inlineStr">
        <is>
          <t>Morpho-eth-0xbbbbbbbb</t>
        </is>
      </c>
      <c r="G18023" s="15" t="inlineStr">
        <is>
          <t>PRIME vs PYUSD</t>
        </is>
      </c>
      <c r="H18023" s="16" t="n">
        <v>1.0829</v>
      </c>
      <c r="I18023" s="15" t="inlineStr">
        <is>
          <t>PRIME 114,853.8687</t>
        </is>
      </c>
      <c r="J18023" s="17" t="n">
        <v>120346.2223480011</v>
      </c>
      <c r="K18023" s="15" t="inlineStr">
        <is>
          <t>PYUSD 95,533.6649</t>
        </is>
      </c>
      <c r="L18023" s="17" t="n">
        <v>95590.9851183128</v>
      </c>
      <c r="M18023" s="17">
        <f>J18023-L18023</f>
        <v/>
      </c>
      <c r="N18023" s="18">
        <f>IF(J18023=0,"",L18023/J18023)</f>
        <v/>
      </c>
      <c r="O18023" s="15" t="inlineStr">
        <is>
          <t>Rabby API + Jupiter</t>
        </is>
      </c>
    </row>
    <row r="18024">
      <c r="A18024" s="15" t="inlineStr">
        <is>
          <t>2026-07-12 01:01:40</t>
        </is>
      </c>
      <c r="B18024" s="15" t="inlineStr">
        <is>
          <t>0xe16be042f9433779909a972669be3a2003956348</t>
        </is>
      </c>
      <c r="C18024" s="15" t="inlineStr">
        <is>
          <t>Ethereum</t>
        </is>
      </c>
      <c r="D18024" s="15" t="inlineStr">
        <is>
          <t>Morpho</t>
        </is>
      </c>
      <c r="E18024" s="15" t="inlineStr">
        <is>
          <t>Lending</t>
        </is>
      </c>
      <c r="F18024" s="15" t="inlineStr">
        <is>
          <t>Morpho-eth-0xbbbbbbbb</t>
        </is>
      </c>
      <c r="G18024" s="15" t="inlineStr">
        <is>
          <t>mF-ONE vs USDC</t>
        </is>
      </c>
      <c r="H18024" s="16" t="n">
        <v>1.1397</v>
      </c>
      <c r="I18024" s="15" t="inlineStr">
        <is>
          <t>mF-ONE 148,000.0000</t>
        </is>
      </c>
      <c r="J18024" s="17" t="n">
        <v>163733.5833483438</v>
      </c>
      <c r="K18024" s="15" t="inlineStr">
        <is>
          <t>USDC 121,246.9730</t>
        </is>
      </c>
      <c r="L18024" s="17" t="n">
        <v>121319.7648917968</v>
      </c>
      <c r="M18024" s="17">
        <f>J18024-L18024</f>
        <v/>
      </c>
      <c r="N18024" s="18">
        <f>IF(J18024=0,"",L18024/J18024)</f>
        <v/>
      </c>
      <c r="O18024" s="15" t="inlineStr">
        <is>
          <t>Rabby API + Jupiter</t>
        </is>
      </c>
    </row>
    <row r="18025">
      <c r="A18025" s="15" t="inlineStr">
        <is>
          <t>2026-07-12 01:01:40</t>
        </is>
      </c>
      <c r="B18025" s="15" t="inlineStr">
        <is>
          <t>0xe16be042f9433779909a972669be3a2003956348</t>
        </is>
      </c>
      <c r="C18025" s="15" t="inlineStr">
        <is>
          <t>Ethereum</t>
        </is>
      </c>
      <c r="D18025" s="15" t="inlineStr">
        <is>
          <t>Morpho</t>
        </is>
      </c>
      <c r="E18025" s="15" t="inlineStr">
        <is>
          <t>Lending</t>
        </is>
      </c>
      <c r="F18025" s="15" t="inlineStr">
        <is>
          <t>Morpho-eth-0xbbbbbbbb</t>
        </is>
      </c>
      <c r="G18025" s="15" t="inlineStr">
        <is>
          <t>sNUSD vs USDC</t>
        </is>
      </c>
      <c r="H18025" s="16" t="n">
        <v>1.0524</v>
      </c>
      <c r="I18025" s="15" t="inlineStr">
        <is>
          <t>sNUSD 73,161.4141</t>
        </is>
      </c>
      <c r="J18025" s="17" t="n">
        <v>77581.07307304793</v>
      </c>
      <c r="K18025" s="15" t="inlineStr">
        <is>
          <t>USDC 67,418.1644</t>
        </is>
      </c>
      <c r="L18025" s="17" t="n">
        <v>67458.63953678618</v>
      </c>
      <c r="M18025" s="17">
        <f>J18025-L18025</f>
        <v/>
      </c>
      <c r="N18025" s="18">
        <f>IF(J18025=0,"",L18025/J18025)</f>
        <v/>
      </c>
      <c r="O18025" s="15" t="inlineStr">
        <is>
          <t>Rabby API + Jupiter</t>
        </is>
      </c>
    </row>
    <row r="18026">
      <c r="A18026" s="15" t="inlineStr">
        <is>
          <t>2026-07-12 01:01:40</t>
        </is>
      </c>
      <c r="B18026" s="15" t="inlineStr">
        <is>
          <t>0xe16be042f9433779909a972669be3a2003956348</t>
        </is>
      </c>
      <c r="C18026" s="15" t="inlineStr">
        <is>
          <t>Plasma</t>
        </is>
      </c>
      <c r="D18026" s="15" t="inlineStr">
        <is>
          <t>Fluid</t>
        </is>
      </c>
      <c r="E18026" s="15" t="inlineStr">
        <is>
          <t>Lending</t>
        </is>
      </c>
      <c r="F18026" s="15" t="inlineStr">
        <is>
          <t>Fluid-plasma-0x324c5dc1</t>
        </is>
      </c>
      <c r="G18026" s="15" t="inlineStr">
        <is>
          <t>sUSDai vs GHO</t>
        </is>
      </c>
      <c r="H18026" s="16" t="n">
        <v>1.044</v>
      </c>
      <c r="I18026" s="15" t="inlineStr">
        <is>
          <t>sUSDai 249,570.0181</t>
        </is>
      </c>
      <c r="J18026" s="17" t="n">
        <v>273755.9285950615</v>
      </c>
      <c r="K18026" s="15" t="inlineStr">
        <is>
          <t>GHO 236,174.3256</t>
        </is>
      </c>
      <c r="L18026" s="17" t="n">
        <v>236007.4793808445</v>
      </c>
      <c r="M18026" s="17">
        <f>J18026-L18026</f>
        <v/>
      </c>
      <c r="N18026" s="18">
        <f>IF(J18026=0,"",L18026/J18026)</f>
        <v/>
      </c>
      <c r="O18026" s="15" t="inlineStr">
        <is>
          <t>Rabby API + Jupiter</t>
        </is>
      </c>
    </row>
    <row r="18027">
      <c r="A18027" s="15" t="inlineStr">
        <is>
          <t>2026-07-12 01:01:40</t>
        </is>
      </c>
      <c r="B18027" s="15" t="inlineStr">
        <is>
          <t>0xe16be042f9433779909a972669be3a2003956348</t>
        </is>
      </c>
      <c r="C18027" s="15" t="inlineStr">
        <is>
          <t>Solana</t>
        </is>
      </c>
      <c r="D18027" s="15" t="inlineStr">
        <is>
          <t>Kamino</t>
        </is>
      </c>
      <c r="E18027" s="15" t="inlineStr">
        <is>
          <t>Lending</t>
        </is>
      </c>
      <c r="F18027" s="15" t="inlineStr">
        <is>
          <t>Kamino-sol-C546qjMb</t>
        </is>
      </c>
      <c r="G18027" s="15" t="inlineStr">
        <is>
          <t>ONyc vs USDC</t>
        </is>
      </c>
      <c r="H18027" s="16" t="n">
        <v>1.2551</v>
      </c>
      <c r="I18027" s="15" t="inlineStr">
        <is>
          <t>ONyc 206,374.6220</t>
        </is>
      </c>
      <c r="J18027" s="17" t="n">
        <v>231759.5182273423</v>
      </c>
      <c r="K18027" s="15" t="inlineStr">
        <is>
          <t>USDC 138,513.7403</t>
        </is>
      </c>
      <c r="L18027" s="17" t="n">
        <v>138487.0210119828</v>
      </c>
      <c r="M18027" s="17">
        <f>J18027-L18027</f>
        <v/>
      </c>
      <c r="N18027" s="18">
        <f>IF(J18027=0,"",L18027/J18027)</f>
        <v/>
      </c>
      <c r="O18027" s="15" t="inlineStr">
        <is>
          <t>Rabby API + Jupiter</t>
        </is>
      </c>
    </row>
    <row r="18028">
      <c r="A18028" s="15" t="inlineStr">
        <is>
          <t>2026-07-12 01:31:52</t>
        </is>
      </c>
      <c r="B18028" s="15" t="inlineStr">
        <is>
          <t>0xe16be042f9433779909a972669be3a2003956348</t>
        </is>
      </c>
      <c r="C18028" s="15" t="inlineStr">
        <is>
          <t>Ethereum</t>
        </is>
      </c>
      <c r="D18028" s="15" t="inlineStr">
        <is>
          <t>Aave V3</t>
        </is>
      </c>
      <c r="E18028" s="15" t="inlineStr">
        <is>
          <t>Lending</t>
        </is>
      </c>
      <c r="F18028" s="15" t="inlineStr">
        <is>
          <t>AaveV3-eth-0xae05cd22</t>
        </is>
      </c>
      <c r="G18028" s="15" t="inlineStr">
        <is>
          <t>USDC+mGLOBAL vs USDC</t>
        </is>
      </c>
      <c r="H18028" s="16" t="n">
        <v>1.0702</v>
      </c>
      <c r="I18028" s="15" t="inlineStr">
        <is>
          <t>USDC 66.3514; mGLOBAL 127,215.9000</t>
        </is>
      </c>
      <c r="J18028" s="17" t="n">
        <v>128092.4811410046</v>
      </c>
      <c r="K18028" s="15" t="inlineStr">
        <is>
          <t>USDC 95,662.5198</t>
        </is>
      </c>
      <c r="L18028" s="17" t="n">
        <v>95719.95178807284</v>
      </c>
      <c r="M18028" s="17">
        <f>J18028-L18028</f>
        <v/>
      </c>
      <c r="N18028" s="18">
        <f>IF(J18028=0,"",L18028/J18028)</f>
        <v/>
      </c>
      <c r="O18028" s="15" t="inlineStr">
        <is>
          <t>Rabby API + Jupiter</t>
        </is>
      </c>
    </row>
    <row r="18029">
      <c r="A18029" s="15" t="inlineStr">
        <is>
          <t>2026-07-12 01:31:52</t>
        </is>
      </c>
      <c r="B18029" s="15" t="inlineStr">
        <is>
          <t>0xe16be042f9433779909a972669be3a2003956348</t>
        </is>
      </c>
      <c r="C18029" s="15" t="inlineStr">
        <is>
          <t>Base</t>
        </is>
      </c>
      <c r="D18029" s="15" t="inlineStr">
        <is>
          <t>D2.finance</t>
        </is>
      </c>
      <c r="E18029" s="15" t="inlineStr">
        <is>
          <t>Yield</t>
        </is>
      </c>
      <c r="F18029" s="15" t="inlineStr">
        <is>
          <t>D2.finance-base-0x2406aacb</t>
        </is>
      </c>
      <c r="G18029" s="15" t="inlineStr">
        <is>
          <t>USDC vs (no debt)</t>
        </is>
      </c>
      <c r="H18029" s="16" t="inlineStr"/>
      <c r="I18029" s="15" t="inlineStr">
        <is>
          <t>USDC 15,152.5529</t>
        </is>
      </c>
      <c r="J18029" s="17" t="n">
        <v>15161.64988192916</v>
      </c>
      <c r="K18029" s="15" t="inlineStr"/>
      <c r="L18029" s="17" t="n">
        <v>0</v>
      </c>
      <c r="M18029" s="17">
        <f>J18029-L18029</f>
        <v/>
      </c>
      <c r="N18029" s="18">
        <f>IF(J18029=0,"",L18029/J18029)</f>
        <v/>
      </c>
      <c r="O18029" s="15" t="inlineStr">
        <is>
          <t>Rabby API + Jupiter</t>
        </is>
      </c>
    </row>
    <row r="18030">
      <c r="A18030" s="15" t="inlineStr">
        <is>
          <t>2026-07-12 01:31:52</t>
        </is>
      </c>
      <c r="B18030" s="15" t="inlineStr">
        <is>
          <t>0xe16be042f9433779909a972669be3a2003956348</t>
        </is>
      </c>
      <c r="C18030" s="15" t="inlineStr">
        <is>
          <t>Ethereum</t>
        </is>
      </c>
      <c r="D18030" s="15" t="inlineStr">
        <is>
          <t>Euler</t>
        </is>
      </c>
      <c r="E18030" s="15" t="inlineStr">
        <is>
          <t>Lending</t>
        </is>
      </c>
      <c r="F18030" s="15" t="inlineStr">
        <is>
          <t>Euler-eth-0x0c9a3dd6</t>
        </is>
      </c>
      <c r="G18030" s="15" t="inlineStr">
        <is>
          <t>PT-cUSD-23JUL2026 vs USDe</t>
        </is>
      </c>
      <c r="H18030" s="16" t="n">
        <v>1.0422</v>
      </c>
      <c r="I18030" s="15" t="inlineStr">
        <is>
          <t>PT-cUSD-23JUL2026 111,191.9157</t>
        </is>
      </c>
      <c r="J18030" s="17" t="n">
        <v>110663.9886737218</v>
      </c>
      <c r="K18030" s="15" t="inlineStr">
        <is>
          <t>USDe 92,320.1221</t>
        </is>
      </c>
      <c r="L18030" s="17" t="n">
        <v>92375.51414241885</v>
      </c>
      <c r="M18030" s="17">
        <f>J18030-L18030</f>
        <v/>
      </c>
      <c r="N18030" s="18">
        <f>IF(J18030=0,"",L18030/J18030)</f>
        <v/>
      </c>
      <c r="O18030" s="15" t="inlineStr">
        <is>
          <t>Rabby API + Jupiter</t>
        </is>
      </c>
    </row>
    <row r="18031">
      <c r="A18031" s="15" t="inlineStr">
        <is>
          <t>2026-07-12 01:31:52</t>
        </is>
      </c>
      <c r="B18031" s="15" t="inlineStr">
        <is>
          <t>0xe16be042f9433779909a972669be3a2003956348</t>
        </is>
      </c>
      <c r="C18031" s="15" t="inlineStr">
        <is>
          <t>Ethereum</t>
        </is>
      </c>
      <c r="D18031" s="15" t="inlineStr">
        <is>
          <t>Fluid</t>
        </is>
      </c>
      <c r="E18031" s="15" t="inlineStr">
        <is>
          <t>Lending</t>
        </is>
      </c>
      <c r="F18031" s="15" t="inlineStr">
        <is>
          <t>Fluid-eth-0x324c5dc1</t>
        </is>
      </c>
      <c r="G18031" s="15" t="inlineStr">
        <is>
          <t>reUSD vs GHO</t>
        </is>
      </c>
      <c r="H18031" s="16" t="n">
        <v>1.0572</v>
      </c>
      <c r="I18031" s="15" t="inlineStr">
        <is>
          <t>reUSD 279,798.7765</t>
        </is>
      </c>
      <c r="J18031" s="17" t="n">
        <v>304829.1835143051</v>
      </c>
      <c r="K18031" s="15" t="inlineStr">
        <is>
          <t>GHO 260,602.1943</t>
        </is>
      </c>
      <c r="L18031" s="17" t="n">
        <v>259507.66507785</v>
      </c>
      <c r="M18031" s="17">
        <f>J18031-L18031</f>
        <v/>
      </c>
      <c r="N18031" s="18">
        <f>IF(J18031=0,"",L18031/J18031)</f>
        <v/>
      </c>
      <c r="O18031" s="15" t="inlineStr">
        <is>
          <t>Rabby API + Jupiter</t>
        </is>
      </c>
    </row>
    <row r="18032">
      <c r="A18032" s="15" t="inlineStr">
        <is>
          <t>2026-07-12 01:31:52</t>
        </is>
      </c>
      <c r="B18032" s="15" t="inlineStr">
        <is>
          <t>0xe16be042f9433779909a972669be3a2003956348</t>
        </is>
      </c>
      <c r="C18032" s="15" t="inlineStr">
        <is>
          <t>Ethereum</t>
        </is>
      </c>
      <c r="D18032" s="15" t="inlineStr">
        <is>
          <t>Curve LlamaLend</t>
        </is>
      </c>
      <c r="E18032" s="15" t="inlineStr">
        <is>
          <t>Lending</t>
        </is>
      </c>
      <c r="F18032" s="15" t="inlineStr">
        <is>
          <t>CurveLlamaLend-eth-0x3de37c38</t>
        </is>
      </c>
      <c r="G18032" s="15" t="inlineStr">
        <is>
          <t>sfrxUSD vs crvUSD</t>
        </is>
      </c>
      <c r="H18032" s="16" t="n">
        <v>1.0486</v>
      </c>
      <c r="I18032" s="15" t="inlineStr">
        <is>
          <t>sfrxUSD 275,773.4355</t>
        </is>
      </c>
      <c r="J18032" s="17" t="n">
        <v>331344.911816928</v>
      </c>
      <c r="K18032" s="15" t="inlineStr">
        <is>
          <t>crvUSD 307,817.7724</t>
        </is>
      </c>
      <c r="L18032" s="17" t="n">
        <v>307933.49668378</v>
      </c>
      <c r="M18032" s="17">
        <f>J18032-L18032</f>
        <v/>
      </c>
      <c r="N18032" s="18">
        <f>IF(J18032=0,"",L18032/J18032)</f>
        <v/>
      </c>
      <c r="O18032" s="15" t="inlineStr">
        <is>
          <t>Rabby API + Jupiter</t>
        </is>
      </c>
    </row>
    <row r="18033">
      <c r="A18033" s="15" t="inlineStr">
        <is>
          <t>2026-07-12 01:31:52</t>
        </is>
      </c>
      <c r="B18033" s="15" t="inlineStr">
        <is>
          <t>0xe16be042f9433779909a972669be3a2003956348</t>
        </is>
      </c>
      <c r="C18033" s="15" t="inlineStr">
        <is>
          <t>Mantle</t>
        </is>
      </c>
      <c r="D18033" s="15" t="inlineStr">
        <is>
          <t>Aave V3</t>
        </is>
      </c>
      <c r="E18033" s="15" t="inlineStr">
        <is>
          <t>Lending</t>
        </is>
      </c>
      <c r="F18033" s="15" t="inlineStr">
        <is>
          <t>AaveV3-mnt-0x458f2934</t>
        </is>
      </c>
      <c r="G18033" s="15" t="inlineStr">
        <is>
          <t>WMNT+sUSDe vs USDC</t>
        </is>
      </c>
      <c r="H18033" s="16" t="n">
        <v>1.0288</v>
      </c>
      <c r="I18033" s="15" t="inlineStr">
        <is>
          <t>WMNT 338.0582; sUSDe 255,926.5433</t>
        </is>
      </c>
      <c r="J18033" s="17" t="n">
        <v>317040.0107604754</v>
      </c>
      <c r="K18033" s="15" t="inlineStr">
        <is>
          <t>USDC 283,377.0731</t>
        </is>
      </c>
      <c r="L18033" s="17" t="n">
        <v>283547.2014458675</v>
      </c>
      <c r="M18033" s="17">
        <f>J18033-L18033</f>
        <v/>
      </c>
      <c r="N18033" s="18">
        <f>IF(J18033=0,"",L18033/J18033)</f>
        <v/>
      </c>
      <c r="O18033" s="15" t="inlineStr">
        <is>
          <t>Rabby API + Jupiter</t>
        </is>
      </c>
    </row>
    <row r="18034">
      <c r="A18034" s="15" t="inlineStr">
        <is>
          <t>2026-07-12 01:31:52</t>
        </is>
      </c>
      <c r="B18034" s="15" t="inlineStr">
        <is>
          <t>0xe16be042f9433779909a972669be3a2003956348</t>
        </is>
      </c>
      <c r="C18034" s="15" t="inlineStr">
        <is>
          <t>Monad</t>
        </is>
      </c>
      <c r="D18034" s="15" t="inlineStr">
        <is>
          <t>Euler</t>
        </is>
      </c>
      <c r="E18034" s="15" t="inlineStr">
        <is>
          <t>Lending</t>
        </is>
      </c>
      <c r="F18034" s="15" t="inlineStr">
        <is>
          <t>Euler-monad-0x7a9324e8</t>
        </is>
      </c>
      <c r="G18034" s="15" t="inlineStr">
        <is>
          <t>USDC vs USDC</t>
        </is>
      </c>
      <c r="H18034" s="16" t="n">
        <v>1.0496</v>
      </c>
      <c r="I18034" s="15" t="inlineStr">
        <is>
          <t>USDC 218,209.0450</t>
        </is>
      </c>
      <c r="J18034" s="17" t="n">
        <v>218340.0490648229</v>
      </c>
      <c r="K18034" s="15" t="inlineStr">
        <is>
          <t>USDC 187,110.8117</t>
        </is>
      </c>
      <c r="L18034" s="17" t="n">
        <v>187223.145613368</v>
      </c>
      <c r="M18034" s="17">
        <f>J18034-L18034</f>
        <v/>
      </c>
      <c r="N18034" s="18">
        <f>IF(J18034=0,"",L18034/J18034)</f>
        <v/>
      </c>
      <c r="O18034" s="15" t="inlineStr">
        <is>
          <t>Rabby API + Jupiter</t>
        </is>
      </c>
    </row>
    <row r="18035">
      <c r="A18035" s="15" t="inlineStr">
        <is>
          <t>2026-07-12 01:31:52</t>
        </is>
      </c>
      <c r="B18035" s="15" t="inlineStr">
        <is>
          <t>0xe16be042f9433779909a972669be3a2003956348</t>
        </is>
      </c>
      <c r="C18035" s="15" t="inlineStr">
        <is>
          <t>Ethereum</t>
        </is>
      </c>
      <c r="D18035" s="15" t="inlineStr">
        <is>
          <t>Morpho</t>
        </is>
      </c>
      <c r="E18035" s="15" t="inlineStr">
        <is>
          <t>Lending</t>
        </is>
      </c>
      <c r="F18035" s="15" t="inlineStr">
        <is>
          <t>Morpho-eth-0xbbbbbbbb</t>
        </is>
      </c>
      <c r="G18035" s="15" t="inlineStr">
        <is>
          <t>PRIME vs PYUSD</t>
        </is>
      </c>
      <c r="H18035" s="16" t="n">
        <v>1.0829</v>
      </c>
      <c r="I18035" s="15" t="inlineStr">
        <is>
          <t>PRIME 114,853.8687</t>
        </is>
      </c>
      <c r="J18035" s="17" t="n">
        <v>120334.1805006579</v>
      </c>
      <c r="K18035" s="15" t="inlineStr">
        <is>
          <t>PYUSD 95,533.6649</t>
        </is>
      </c>
      <c r="L18035" s="17" t="n">
        <v>95562.325018837</v>
      </c>
      <c r="M18035" s="17">
        <f>J18035-L18035</f>
        <v/>
      </c>
      <c r="N18035" s="18">
        <f>IF(J18035=0,"",L18035/J18035)</f>
        <v/>
      </c>
      <c r="O18035" s="15" t="inlineStr">
        <is>
          <t>Rabby API + Jupiter</t>
        </is>
      </c>
    </row>
    <row r="18036">
      <c r="A18036" s="15" t="inlineStr">
        <is>
          <t>2026-07-12 01:31:52</t>
        </is>
      </c>
      <c r="B18036" s="15" t="inlineStr">
        <is>
          <t>0xe16be042f9433779909a972669be3a2003956348</t>
        </is>
      </c>
      <c r="C18036" s="15" t="inlineStr">
        <is>
          <t>Ethereum</t>
        </is>
      </c>
      <c r="D18036" s="15" t="inlineStr">
        <is>
          <t>Morpho</t>
        </is>
      </c>
      <c r="E18036" s="15" t="inlineStr">
        <is>
          <t>Lending</t>
        </is>
      </c>
      <c r="F18036" s="15" t="inlineStr">
        <is>
          <t>Morpho-eth-0xbbbbbbbb</t>
        </is>
      </c>
      <c r="G18036" s="15" t="inlineStr">
        <is>
          <t>mF-ONE vs USDC</t>
        </is>
      </c>
      <c r="H18036" s="16" t="n">
        <v>1.1397</v>
      </c>
      <c r="I18036" s="15" t="inlineStr">
        <is>
          <t>mF-ONE 148,000.0000</t>
        </is>
      </c>
      <c r="J18036" s="17" t="n">
        <v>163717.2001600961</v>
      </c>
      <c r="K18036" s="15" t="inlineStr">
        <is>
          <t>USDC 121,246.9730</t>
        </is>
      </c>
      <c r="L18036" s="17" t="n">
        <v>121319.7648917968</v>
      </c>
      <c r="M18036" s="17">
        <f>J18036-L18036</f>
        <v/>
      </c>
      <c r="N18036" s="18">
        <f>IF(J18036=0,"",L18036/J18036)</f>
        <v/>
      </c>
      <c r="O18036" s="15" t="inlineStr">
        <is>
          <t>Rabby API + Jupiter</t>
        </is>
      </c>
    </row>
    <row r="18037">
      <c r="A18037" s="15" t="inlineStr">
        <is>
          <t>2026-07-12 01:31:52</t>
        </is>
      </c>
      <c r="B18037" s="15" t="inlineStr">
        <is>
          <t>0xe16be042f9433779909a972669be3a2003956348</t>
        </is>
      </c>
      <c r="C18037" s="15" t="inlineStr">
        <is>
          <t>Ethereum</t>
        </is>
      </c>
      <c r="D18037" s="15" t="inlineStr">
        <is>
          <t>Morpho</t>
        </is>
      </c>
      <c r="E18037" s="15" t="inlineStr">
        <is>
          <t>Lending</t>
        </is>
      </c>
      <c r="F18037" s="15" t="inlineStr">
        <is>
          <t>Morpho-eth-0xbbbbbbbb</t>
        </is>
      </c>
      <c r="G18037" s="15" t="inlineStr">
        <is>
          <t>sNUSD vs USDC</t>
        </is>
      </c>
      <c r="H18037" s="16" t="n">
        <v>1.0524</v>
      </c>
      <c r="I18037" s="15" t="inlineStr">
        <is>
          <t>sNUSD 73,161.4141</t>
        </is>
      </c>
      <c r="J18037" s="17" t="n">
        <v>77573.51899264735</v>
      </c>
      <c r="K18037" s="15" t="inlineStr">
        <is>
          <t>USDC 67,418.1644</t>
        </is>
      </c>
      <c r="L18037" s="17" t="n">
        <v>67458.63953678618</v>
      </c>
      <c r="M18037" s="17">
        <f>J18037-L18037</f>
        <v/>
      </c>
      <c r="N18037" s="18">
        <f>IF(J18037=0,"",L18037/J18037)</f>
        <v/>
      </c>
      <c r="O18037" s="15" t="inlineStr">
        <is>
          <t>Rabby API + Jupiter</t>
        </is>
      </c>
    </row>
    <row r="18038">
      <c r="A18038" s="15" t="inlineStr">
        <is>
          <t>2026-07-12 01:31:52</t>
        </is>
      </c>
      <c r="B18038" s="15" t="inlineStr">
        <is>
          <t>0xe16be042f9433779909a972669be3a2003956348</t>
        </is>
      </c>
      <c r="C18038" s="15" t="inlineStr">
        <is>
          <t>Plasma</t>
        </is>
      </c>
      <c r="D18038" s="15" t="inlineStr">
        <is>
          <t>Fluid</t>
        </is>
      </c>
      <c r="E18038" s="15" t="inlineStr">
        <is>
          <t>Lending</t>
        </is>
      </c>
      <c r="F18038" s="15" t="inlineStr">
        <is>
          <t>Fluid-plasma-0x324c5dc1</t>
        </is>
      </c>
      <c r="G18038" s="15" t="inlineStr">
        <is>
          <t>sUSDai vs GHO</t>
        </is>
      </c>
      <c r="H18038" s="16" t="n">
        <v>1.0438</v>
      </c>
      <c r="I18038" s="15" t="inlineStr">
        <is>
          <t>sUSDai 249,570.0181</t>
        </is>
      </c>
      <c r="J18038" s="17" t="n">
        <v>273728.5365669851</v>
      </c>
      <c r="K18038" s="15" t="inlineStr">
        <is>
          <t>GHO 236,174.3256</t>
        </is>
      </c>
      <c r="L18038" s="17" t="n">
        <v>236007.4793808445</v>
      </c>
      <c r="M18038" s="17">
        <f>J18038-L18038</f>
        <v/>
      </c>
      <c r="N18038" s="18">
        <f>IF(J18038=0,"",L18038/J18038)</f>
        <v/>
      </c>
      <c r="O18038" s="15" t="inlineStr">
        <is>
          <t>Rabby API + Jupiter</t>
        </is>
      </c>
    </row>
    <row r="18039">
      <c r="A18039" s="15" t="inlineStr">
        <is>
          <t>2026-07-12 01:31:52</t>
        </is>
      </c>
      <c r="B18039" s="15" t="inlineStr">
        <is>
          <t>0xe16be042f9433779909a972669be3a2003956348</t>
        </is>
      </c>
      <c r="C18039" s="15" t="inlineStr">
        <is>
          <t>Solana</t>
        </is>
      </c>
      <c r="D18039" s="15" t="inlineStr">
        <is>
          <t>Kamino</t>
        </is>
      </c>
      <c r="E18039" s="15" t="inlineStr">
        <is>
          <t>Lending</t>
        </is>
      </c>
      <c r="F18039" s="15" t="inlineStr">
        <is>
          <t>Kamino-sol-C546qjMb</t>
        </is>
      </c>
      <c r="G18039" s="15" t="inlineStr">
        <is>
          <t>ONyc vs USDC</t>
        </is>
      </c>
      <c r="H18039" s="16" t="n">
        <v>1.2551</v>
      </c>
      <c r="I18039" s="15" t="inlineStr">
        <is>
          <t>ONyc 206,374.6220</t>
        </is>
      </c>
      <c r="J18039" s="17" t="n">
        <v>231759.5182273423</v>
      </c>
      <c r="K18039" s="15" t="inlineStr">
        <is>
          <t>USDC 138,514.3298</t>
        </is>
      </c>
      <c r="L18039" s="17" t="n">
        <v>138492.1204408571</v>
      </c>
      <c r="M18039" s="17">
        <f>J18039-L18039</f>
        <v/>
      </c>
      <c r="N18039" s="18">
        <f>IF(J18039=0,"",L18039/J18039)</f>
        <v/>
      </c>
      <c r="O18039" s="15" t="inlineStr">
        <is>
          <t>Rabby API + Jupiter</t>
        </is>
      </c>
    </row>
    <row r="18040">
      <c r="A18040" s="15" t="inlineStr">
        <is>
          <t>2026-07-12 02:02:04</t>
        </is>
      </c>
      <c r="B18040" s="15" t="inlineStr">
        <is>
          <t>0xe16be042f9433779909a972669be3a2003956348</t>
        </is>
      </c>
      <c r="C18040" s="15" t="inlineStr">
        <is>
          <t>Ethereum</t>
        </is>
      </c>
      <c r="D18040" s="15" t="inlineStr">
        <is>
          <t>Aave V3</t>
        </is>
      </c>
      <c r="E18040" s="15" t="inlineStr">
        <is>
          <t>Lending</t>
        </is>
      </c>
      <c r="F18040" s="15" t="inlineStr">
        <is>
          <t>AaveV3-eth-0xae05cd22</t>
        </is>
      </c>
      <c r="G18040" s="15" t="inlineStr">
        <is>
          <t>USDC+mGLOBAL vs USDC</t>
        </is>
      </c>
      <c r="H18040" s="16" t="n">
        <v>1.0701</v>
      </c>
      <c r="I18040" s="15" t="inlineStr">
        <is>
          <t>USDC 66.3552; mGLOBAL 127,215.9000</t>
        </is>
      </c>
      <c r="J18040" s="17" t="n">
        <v>128092.491516394</v>
      </c>
      <c r="K18040" s="15" t="inlineStr">
        <is>
          <t>USDC 95,672.2445</t>
        </is>
      </c>
      <c r="L18040" s="17" t="n">
        <v>95739.26200540378</v>
      </c>
      <c r="M18040" s="17">
        <f>J18040-L18040</f>
        <v/>
      </c>
      <c r="N18040" s="18">
        <f>IF(J18040=0,"",L18040/J18040)</f>
        <v/>
      </c>
      <c r="O18040" s="15" t="inlineStr">
        <is>
          <t>Rabby API + Jupiter</t>
        </is>
      </c>
    </row>
    <row r="18041">
      <c r="A18041" s="15" t="inlineStr">
        <is>
          <t>2026-07-12 02:02:04</t>
        </is>
      </c>
      <c r="B18041" s="15" t="inlineStr">
        <is>
          <t>0xe16be042f9433779909a972669be3a2003956348</t>
        </is>
      </c>
      <c r="C18041" s="15" t="inlineStr">
        <is>
          <t>Base</t>
        </is>
      </c>
      <c r="D18041" s="15" t="inlineStr">
        <is>
          <t>D2.finance</t>
        </is>
      </c>
      <c r="E18041" s="15" t="inlineStr">
        <is>
          <t>Yield</t>
        </is>
      </c>
      <c r="F18041" s="15" t="inlineStr">
        <is>
          <t>D2.finance-base-0x2406aacb</t>
        </is>
      </c>
      <c r="G18041" s="15" t="inlineStr">
        <is>
          <t>USDC vs (no debt)</t>
        </is>
      </c>
      <c r="H18041" s="16" t="inlineStr"/>
      <c r="I18041" s="15" t="inlineStr">
        <is>
          <t>USDC 15,152.5529</t>
        </is>
      </c>
      <c r="J18041" s="17" t="n">
        <v>15163.16710897628</v>
      </c>
      <c r="K18041" s="15" t="inlineStr"/>
      <c r="L18041" s="17" t="n">
        <v>0</v>
      </c>
      <c r="M18041" s="17">
        <f>J18041-L18041</f>
        <v/>
      </c>
      <c r="N18041" s="18">
        <f>IF(J18041=0,"",L18041/J18041)</f>
        <v/>
      </c>
      <c r="O18041" s="15" t="inlineStr">
        <is>
          <t>Rabby API + Jupiter</t>
        </is>
      </c>
    </row>
    <row r="18042">
      <c r="A18042" s="15" t="inlineStr">
        <is>
          <t>2026-07-12 02:02:04</t>
        </is>
      </c>
      <c r="B18042" s="15" t="inlineStr">
        <is>
          <t>0xe16be042f9433779909a972669be3a2003956348</t>
        </is>
      </c>
      <c r="C18042" s="15" t="inlineStr">
        <is>
          <t>Ethereum</t>
        </is>
      </c>
      <c r="D18042" s="15" t="inlineStr">
        <is>
          <t>Euler</t>
        </is>
      </c>
      <c r="E18042" s="15" t="inlineStr">
        <is>
          <t>Lending</t>
        </is>
      </c>
      <c r="F18042" s="15" t="inlineStr">
        <is>
          <t>Euler-eth-0x0c9a3dd6</t>
        </is>
      </c>
      <c r="G18042" s="15" t="inlineStr">
        <is>
          <t>PT-cUSD-23JUL2026 vs USDe</t>
        </is>
      </c>
      <c r="H18042" s="16" t="n">
        <v>1.0421</v>
      </c>
      <c r="I18042" s="15" t="inlineStr">
        <is>
          <t>PT-cUSD-23JUL2026 111,191.9157</t>
        </is>
      </c>
      <c r="J18042" s="17" t="n">
        <v>110668.5928774326</v>
      </c>
      <c r="K18042" s="15" t="inlineStr">
        <is>
          <t>USDe 92,324.5651</t>
        </is>
      </c>
      <c r="L18042" s="17" t="n">
        <v>92389.19232446598</v>
      </c>
      <c r="M18042" s="17">
        <f>J18042-L18042</f>
        <v/>
      </c>
      <c r="N18042" s="18">
        <f>IF(J18042=0,"",L18042/J18042)</f>
        <v/>
      </c>
      <c r="O18042" s="15" t="inlineStr">
        <is>
          <t>Rabby API + Jupiter</t>
        </is>
      </c>
    </row>
    <row r="18043">
      <c r="A18043" s="15" t="inlineStr">
        <is>
          <t>2026-07-12 02:02:04</t>
        </is>
      </c>
      <c r="B18043" s="15" t="inlineStr">
        <is>
          <t>0xe16be042f9433779909a972669be3a2003956348</t>
        </is>
      </c>
      <c r="C18043" s="15" t="inlineStr">
        <is>
          <t>Ethereum</t>
        </is>
      </c>
      <c r="D18043" s="15" t="inlineStr">
        <is>
          <t>Fluid</t>
        </is>
      </c>
      <c r="E18043" s="15" t="inlineStr">
        <is>
          <t>Lending</t>
        </is>
      </c>
      <c r="F18043" s="15" t="inlineStr">
        <is>
          <t>Fluid-eth-0x324c5dc1</t>
        </is>
      </c>
      <c r="G18043" s="15" t="inlineStr">
        <is>
          <t>reUSD vs GHO</t>
        </is>
      </c>
      <c r="H18043" s="16" t="n">
        <v>1.059</v>
      </c>
      <c r="I18043" s="15" t="inlineStr">
        <is>
          <t>reUSD 279,798.7765</t>
        </is>
      </c>
      <c r="J18043" s="17" t="n">
        <v>304830.0909135489</v>
      </c>
      <c r="K18043" s="15" t="inlineStr">
        <is>
          <t>GHO 260,632.4053</t>
        </is>
      </c>
      <c r="L18043" s="17" t="n">
        <v>259068.6108365969</v>
      </c>
      <c r="M18043" s="17">
        <f>J18043-L18043</f>
        <v/>
      </c>
      <c r="N18043" s="18">
        <f>IF(J18043=0,"",L18043/J18043)</f>
        <v/>
      </c>
      <c r="O18043" s="15" t="inlineStr">
        <is>
          <t>Rabby API + Jupiter</t>
        </is>
      </c>
    </row>
    <row r="18044">
      <c r="A18044" s="15" t="inlineStr">
        <is>
          <t>2026-07-12 02:02:04</t>
        </is>
      </c>
      <c r="B18044" s="15" t="inlineStr">
        <is>
          <t>0xe16be042f9433779909a972669be3a2003956348</t>
        </is>
      </c>
      <c r="C18044" s="15" t="inlineStr">
        <is>
          <t>Ethereum</t>
        </is>
      </c>
      <c r="D18044" s="15" t="inlineStr">
        <is>
          <t>Curve LlamaLend</t>
        </is>
      </c>
      <c r="E18044" s="15" t="inlineStr">
        <is>
          <t>Lending</t>
        </is>
      </c>
      <c r="F18044" s="15" t="inlineStr">
        <is>
          <t>CurveLlamaLend-eth-0x3de37c38</t>
        </is>
      </c>
      <c r="G18044" s="15" t="inlineStr">
        <is>
          <t>sfrxUSD vs crvUSD</t>
        </is>
      </c>
      <c r="H18044" s="16" t="n">
        <v>1.0486</v>
      </c>
      <c r="I18044" s="15" t="inlineStr">
        <is>
          <t>sfrxUSD 275,773.4355</t>
        </is>
      </c>
      <c r="J18044" s="17" t="n">
        <v>331346.2216616684</v>
      </c>
      <c r="K18044" s="15" t="inlineStr">
        <is>
          <t>crvUSD 307,835.0039</t>
        </is>
      </c>
      <c r="L18044" s="17" t="n">
        <v>307974.9111418769</v>
      </c>
      <c r="M18044" s="17">
        <f>J18044-L18044</f>
        <v/>
      </c>
      <c r="N18044" s="18">
        <f>IF(J18044=0,"",L18044/J18044)</f>
        <v/>
      </c>
      <c r="O18044" s="15" t="inlineStr">
        <is>
          <t>Rabby API + Jupiter</t>
        </is>
      </c>
    </row>
    <row r="18045">
      <c r="A18045" s="15" t="inlineStr">
        <is>
          <t>2026-07-12 02:02:04</t>
        </is>
      </c>
      <c r="B18045" s="15" t="inlineStr">
        <is>
          <t>0xe16be042f9433779909a972669be3a2003956348</t>
        </is>
      </c>
      <c r="C18045" s="15" t="inlineStr">
        <is>
          <t>Mantle</t>
        </is>
      </c>
      <c r="D18045" s="15" t="inlineStr">
        <is>
          <t>Aave V3</t>
        </is>
      </c>
      <c r="E18045" s="15" t="inlineStr">
        <is>
          <t>Lending</t>
        </is>
      </c>
      <c r="F18045" s="15" t="inlineStr">
        <is>
          <t>AaveV3-mnt-0x458f2934</t>
        </is>
      </c>
      <c r="G18045" s="15" t="inlineStr">
        <is>
          <t>WMNT+sUSDe vs USDC</t>
        </is>
      </c>
      <c r="H18045" s="16" t="n">
        <v>1.0288</v>
      </c>
      <c r="I18045" s="15" t="inlineStr">
        <is>
          <t>WMNT 338.0582; sUSDe 255,926.5433</t>
        </is>
      </c>
      <c r="J18045" s="17" t="n">
        <v>317062.4154421582</v>
      </c>
      <c r="K18045" s="15" t="inlineStr">
        <is>
          <t>USDC 283,377.0731</t>
        </is>
      </c>
      <c r="L18045" s="17" t="n">
        <v>283575.5760282198</v>
      </c>
      <c r="M18045" s="17">
        <f>J18045-L18045</f>
        <v/>
      </c>
      <c r="N18045" s="18">
        <f>IF(J18045=0,"",L18045/J18045)</f>
        <v/>
      </c>
      <c r="O18045" s="15" t="inlineStr">
        <is>
          <t>Rabby API + Jupiter</t>
        </is>
      </c>
    </row>
    <row r="18046">
      <c r="A18046" s="15" t="inlineStr">
        <is>
          <t>2026-07-12 02:02:04</t>
        </is>
      </c>
      <c r="B18046" s="15" t="inlineStr">
        <is>
          <t>0xe16be042f9433779909a972669be3a2003956348</t>
        </is>
      </c>
      <c r="C18046" s="15" t="inlineStr">
        <is>
          <t>Monad</t>
        </is>
      </c>
      <c r="D18046" s="15" t="inlineStr">
        <is>
          <t>Euler</t>
        </is>
      </c>
      <c r="E18046" s="15" t="inlineStr">
        <is>
          <t>Lending</t>
        </is>
      </c>
      <c r="F18046" s="15" t="inlineStr">
        <is>
          <t>Euler-monad-0x7a9324e8</t>
        </is>
      </c>
      <c r="G18046" s="15" t="inlineStr">
        <is>
          <t>USDC vs USDC</t>
        </is>
      </c>
      <c r="H18046" s="16" t="n">
        <v>1.0496</v>
      </c>
      <c r="I18046" s="15" t="inlineStr">
        <is>
          <t>USDC 218,209.9232</t>
        </is>
      </c>
      <c r="J18046" s="17" t="n">
        <v>218362.7771224896</v>
      </c>
      <c r="K18046" s="15" t="inlineStr">
        <is>
          <t>USDC 187,110.8117</t>
        </is>
      </c>
      <c r="L18046" s="17" t="n">
        <v>187241.8810427299</v>
      </c>
      <c r="M18046" s="17">
        <f>J18046-L18046</f>
        <v/>
      </c>
      <c r="N18046" s="18">
        <f>IF(J18046=0,"",L18046/J18046)</f>
        <v/>
      </c>
      <c r="O18046" s="15" t="inlineStr">
        <is>
          <t>Rabby API + Jupiter</t>
        </is>
      </c>
    </row>
    <row r="18047">
      <c r="A18047" s="15" t="inlineStr">
        <is>
          <t>2026-07-12 02:02:04</t>
        </is>
      </c>
      <c r="B18047" s="15" t="inlineStr">
        <is>
          <t>0xe16be042f9433779909a972669be3a2003956348</t>
        </is>
      </c>
      <c r="C18047" s="15" t="inlineStr">
        <is>
          <t>Ethereum</t>
        </is>
      </c>
      <c r="D18047" s="15" t="inlineStr">
        <is>
          <t>Morpho</t>
        </is>
      </c>
      <c r="E18047" s="15" t="inlineStr">
        <is>
          <t>Lending</t>
        </is>
      </c>
      <c r="F18047" s="15" t="inlineStr">
        <is>
          <t>Morpho-eth-0xbbbbbbbb</t>
        </is>
      </c>
      <c r="G18047" s="15" t="inlineStr">
        <is>
          <t>PRIME vs PYUSD</t>
        </is>
      </c>
      <c r="H18047" s="16" t="n">
        <v>1.083</v>
      </c>
      <c r="I18047" s="15" t="inlineStr">
        <is>
          <t>PRIME 114,853.8687</t>
        </is>
      </c>
      <c r="J18047" s="17" t="n">
        <v>120334.1805006579</v>
      </c>
      <c r="K18047" s="15" t="inlineStr">
        <is>
          <t>PYUSD 95,545.0590</t>
        </is>
      </c>
      <c r="L18047" s="17" t="n">
        <v>95573.72252575115</v>
      </c>
      <c r="M18047" s="17">
        <f>J18047-L18047</f>
        <v/>
      </c>
      <c r="N18047" s="18">
        <f>IF(J18047=0,"",L18047/J18047)</f>
        <v/>
      </c>
      <c r="O18047" s="15" t="inlineStr">
        <is>
          <t>Rabby API + Jupiter</t>
        </is>
      </c>
    </row>
    <row r="18048">
      <c r="A18048" s="15" t="inlineStr">
        <is>
          <t>2026-07-12 02:02:04</t>
        </is>
      </c>
      <c r="B18048" s="15" t="inlineStr">
        <is>
          <t>0xe16be042f9433779909a972669be3a2003956348</t>
        </is>
      </c>
      <c r="C18048" s="15" t="inlineStr">
        <is>
          <t>Ethereum</t>
        </is>
      </c>
      <c r="D18048" s="15" t="inlineStr">
        <is>
          <t>Morpho</t>
        </is>
      </c>
      <c r="E18048" s="15" t="inlineStr">
        <is>
          <t>Lending</t>
        </is>
      </c>
      <c r="F18048" s="15" t="inlineStr">
        <is>
          <t>Morpho-eth-0xbbbbbbbb</t>
        </is>
      </c>
      <c r="G18048" s="15" t="inlineStr">
        <is>
          <t>mF-ONE vs USDC</t>
        </is>
      </c>
      <c r="H18048" s="16" t="n">
        <v>1.1396</v>
      </c>
      <c r="I18048" s="15" t="inlineStr">
        <is>
          <t>mF-ONE 148,000.0000</t>
        </is>
      </c>
      <c r="J18048" s="17" t="n">
        <v>163733.5833483438</v>
      </c>
      <c r="K18048" s="15" t="inlineStr">
        <is>
          <t>USDC 121,260.5072</t>
        </is>
      </c>
      <c r="L18048" s="17" t="n">
        <v>121345.4490205233</v>
      </c>
      <c r="M18048" s="17">
        <f>J18048-L18048</f>
        <v/>
      </c>
      <c r="N18048" s="18">
        <f>IF(J18048=0,"",L18048/J18048)</f>
        <v/>
      </c>
      <c r="O18048" s="15" t="inlineStr">
        <is>
          <t>Rabby API + Jupiter</t>
        </is>
      </c>
    </row>
    <row r="18049">
      <c r="A18049" s="15" t="inlineStr">
        <is>
          <t>2026-07-12 02:02:04</t>
        </is>
      </c>
      <c r="B18049" s="15" t="inlineStr">
        <is>
          <t>0xe16be042f9433779909a972669be3a2003956348</t>
        </is>
      </c>
      <c r="C18049" s="15" t="inlineStr">
        <is>
          <t>Ethereum</t>
        </is>
      </c>
      <c r="D18049" s="15" t="inlineStr">
        <is>
          <t>Morpho</t>
        </is>
      </c>
      <c r="E18049" s="15" t="inlineStr">
        <is>
          <t>Lending</t>
        </is>
      </c>
      <c r="F18049" s="15" t="inlineStr">
        <is>
          <t>Morpho-eth-0xbbbbbbbb</t>
        </is>
      </c>
      <c r="G18049" s="15" t="inlineStr">
        <is>
          <t>sNUSD vs USDC</t>
        </is>
      </c>
      <c r="H18049" s="16" t="n">
        <v>1.0524</v>
      </c>
      <c r="I18049" s="15" t="inlineStr">
        <is>
          <t>sNUSD 73,161.4141</t>
        </is>
      </c>
      <c r="J18049" s="17" t="n">
        <v>77573.66579981275</v>
      </c>
      <c r="K18049" s="15" t="inlineStr">
        <is>
          <t>USDC 67,420.6556</t>
        </is>
      </c>
      <c r="L18049" s="17" t="n">
        <v>67467.8831160992</v>
      </c>
      <c r="M18049" s="17">
        <f>J18049-L18049</f>
        <v/>
      </c>
      <c r="N18049" s="18">
        <f>IF(J18049=0,"",L18049/J18049)</f>
        <v/>
      </c>
      <c r="O18049" s="15" t="inlineStr">
        <is>
          <t>Rabby API + Jupiter</t>
        </is>
      </c>
    </row>
    <row r="18050">
      <c r="A18050" s="15" t="inlineStr">
        <is>
          <t>2026-07-12 02:02:04</t>
        </is>
      </c>
      <c r="B18050" s="15" t="inlineStr">
        <is>
          <t>0xe16be042f9433779909a972669be3a2003956348</t>
        </is>
      </c>
      <c r="C18050" s="15" t="inlineStr">
        <is>
          <t>Plasma</t>
        </is>
      </c>
      <c r="D18050" s="15" t="inlineStr">
        <is>
          <t>Fluid</t>
        </is>
      </c>
      <c r="E18050" s="15" t="inlineStr">
        <is>
          <t>Lending</t>
        </is>
      </c>
      <c r="F18050" s="15" t="inlineStr">
        <is>
          <t>Fluid-plasma-0x324c5dc1</t>
        </is>
      </c>
      <c r="G18050" s="15" t="inlineStr">
        <is>
          <t>sUSDai vs GHO</t>
        </is>
      </c>
      <c r="H18050" s="16" t="n">
        <v>1.044</v>
      </c>
      <c r="I18050" s="15" t="inlineStr">
        <is>
          <t>sUSDai 249,570.0181</t>
        </is>
      </c>
      <c r="J18050" s="17" t="n">
        <v>273755.9285950615</v>
      </c>
      <c r="K18050" s="15" t="inlineStr">
        <is>
          <t>GHO 236,174.3256</t>
        </is>
      </c>
      <c r="L18050" s="17" t="n">
        <v>236007.4793808445</v>
      </c>
      <c r="M18050" s="17">
        <f>J18050-L18050</f>
        <v/>
      </c>
      <c r="N18050" s="18">
        <f>IF(J18050=0,"",L18050/J18050)</f>
        <v/>
      </c>
      <c r="O18050" s="15" t="inlineStr">
        <is>
          <t>Rabby API + Jupiter</t>
        </is>
      </c>
    </row>
    <row r="18051">
      <c r="A18051" s="15" t="inlineStr">
        <is>
          <t>2026-07-12 02:02:04</t>
        </is>
      </c>
      <c r="B18051" s="15" t="inlineStr">
        <is>
          <t>0xe16be042f9433779909a972669be3a2003956348</t>
        </is>
      </c>
      <c r="C18051" s="15" t="inlineStr">
        <is>
          <t>Solana</t>
        </is>
      </c>
      <c r="D18051" s="15" t="inlineStr">
        <is>
          <t>Kamino</t>
        </is>
      </c>
      <c r="E18051" s="15" t="inlineStr">
        <is>
          <t>Lending</t>
        </is>
      </c>
      <c r="F18051" s="15" t="inlineStr">
        <is>
          <t>Kamino-sol-C546qjMb</t>
        </is>
      </c>
      <c r="G18051" s="15" t="inlineStr">
        <is>
          <t>ONyc vs USDC</t>
        </is>
      </c>
      <c r="H18051" s="16" t="n">
        <v>1.2552</v>
      </c>
      <c r="I18051" s="15" t="inlineStr">
        <is>
          <t>ONyc 206,374.6220</t>
        </is>
      </c>
      <c r="J18051" s="17" t="n">
        <v>231759.5182273423</v>
      </c>
      <c r="K18051" s="15" t="inlineStr">
        <is>
          <t>USDC 138,514.9159</t>
        </is>
      </c>
      <c r="L18051" s="17" t="n">
        <v>138485.1153399397</v>
      </c>
      <c r="M18051" s="17">
        <f>J18051-L18051</f>
        <v/>
      </c>
      <c r="N18051" s="18">
        <f>IF(J18051=0,"",L18051/J18051)</f>
        <v/>
      </c>
      <c r="O18051" s="15" t="inlineStr">
        <is>
          <t>Rabby API + Jupiter</t>
        </is>
      </c>
    </row>
    <row r="18052">
      <c r="A18052" s="15" t="inlineStr">
        <is>
          <t>2026-07-12 02:32:17</t>
        </is>
      </c>
      <c r="B18052" s="15" t="inlineStr">
        <is>
          <t>0xe16be042f9433779909a972669be3a2003956348</t>
        </is>
      </c>
      <c r="C18052" s="15" t="inlineStr">
        <is>
          <t>Ethereum</t>
        </is>
      </c>
      <c r="D18052" s="15" t="inlineStr">
        <is>
          <t>Aave V3</t>
        </is>
      </c>
      <c r="E18052" s="15" t="inlineStr">
        <is>
          <t>Lending</t>
        </is>
      </c>
      <c r="F18052" s="15" t="inlineStr">
        <is>
          <t>AaveV3-eth-0xae05cd22</t>
        </is>
      </c>
      <c r="G18052" s="15" t="inlineStr">
        <is>
          <t>USDC+mGLOBAL vs USDC</t>
        </is>
      </c>
      <c r="H18052" s="16" t="n">
        <v>1.0701</v>
      </c>
      <c r="I18052" s="15" t="inlineStr">
        <is>
          <t>USDC 66.3552; mGLOBAL 127,215.9000</t>
        </is>
      </c>
      <c r="J18052" s="17" t="n">
        <v>128092.491516394</v>
      </c>
      <c r="K18052" s="15" t="inlineStr">
        <is>
          <t>USDC 95,672.2445</t>
        </is>
      </c>
      <c r="L18052" s="17" t="n">
        <v>95739.26200540378</v>
      </c>
      <c r="M18052" s="17">
        <f>J18052-L18052</f>
        <v/>
      </c>
      <c r="N18052" s="18">
        <f>IF(J18052=0,"",L18052/J18052)</f>
        <v/>
      </c>
      <c r="O18052" s="15" t="inlineStr">
        <is>
          <t>Rabby API + Jupiter</t>
        </is>
      </c>
    </row>
    <row r="18053">
      <c r="A18053" s="15" t="inlineStr">
        <is>
          <t>2026-07-12 02:32:17</t>
        </is>
      </c>
      <c r="B18053" s="15" t="inlineStr">
        <is>
          <t>0xe16be042f9433779909a972669be3a2003956348</t>
        </is>
      </c>
      <c r="C18053" s="15" t="inlineStr">
        <is>
          <t>Base</t>
        </is>
      </c>
      <c r="D18053" s="15" t="inlineStr">
        <is>
          <t>D2.finance</t>
        </is>
      </c>
      <c r="E18053" s="15" t="inlineStr">
        <is>
          <t>Yield</t>
        </is>
      </c>
      <c r="F18053" s="15" t="inlineStr">
        <is>
          <t>D2.finance-base-0x2406aacb</t>
        </is>
      </c>
      <c r="G18053" s="15" t="inlineStr">
        <is>
          <t>USDC vs (no debt)</t>
        </is>
      </c>
      <c r="H18053" s="16" t="inlineStr"/>
      <c r="I18053" s="15" t="inlineStr">
        <is>
          <t>USDC 15,152.5529</t>
        </is>
      </c>
      <c r="J18053" s="17" t="n">
        <v>15163.16710897628</v>
      </c>
      <c r="K18053" s="15" t="inlineStr"/>
      <c r="L18053" s="17" t="n">
        <v>0</v>
      </c>
      <c r="M18053" s="17">
        <f>J18053-L18053</f>
        <v/>
      </c>
      <c r="N18053" s="18">
        <f>IF(J18053=0,"",L18053/J18053)</f>
        <v/>
      </c>
      <c r="O18053" s="15" t="inlineStr">
        <is>
          <t>Rabby API + Jupiter</t>
        </is>
      </c>
    </row>
    <row r="18054">
      <c r="A18054" s="15" t="inlineStr">
        <is>
          <t>2026-07-12 02:32:17</t>
        </is>
      </c>
      <c r="B18054" s="15" t="inlineStr">
        <is>
          <t>0xe16be042f9433779909a972669be3a2003956348</t>
        </is>
      </c>
      <c r="C18054" s="15" t="inlineStr">
        <is>
          <t>Ethereum</t>
        </is>
      </c>
      <c r="D18054" s="15" t="inlineStr">
        <is>
          <t>Euler</t>
        </is>
      </c>
      <c r="E18054" s="15" t="inlineStr">
        <is>
          <t>Lending</t>
        </is>
      </c>
      <c r="F18054" s="15" t="inlineStr">
        <is>
          <t>Euler-eth-0x0c9a3dd6</t>
        </is>
      </c>
      <c r="G18054" s="15" t="inlineStr">
        <is>
          <t>PT-cUSD-23JUL2026 vs USDe</t>
        </is>
      </c>
      <c r="H18054" s="16" t="n">
        <v>1.0421</v>
      </c>
      <c r="I18054" s="15" t="inlineStr">
        <is>
          <t>PT-cUSD-23JUL2026 111,191.9157</t>
        </is>
      </c>
      <c r="J18054" s="17" t="n">
        <v>110669.7053839249</v>
      </c>
      <c r="K18054" s="15" t="inlineStr">
        <is>
          <t>USDe 92,324.5651</t>
        </is>
      </c>
      <c r="L18054" s="17" t="n">
        <v>92389.19232446598</v>
      </c>
      <c r="M18054" s="17">
        <f>J18054-L18054</f>
        <v/>
      </c>
      <c r="N18054" s="18">
        <f>IF(J18054=0,"",L18054/J18054)</f>
        <v/>
      </c>
      <c r="O18054" s="15" t="inlineStr">
        <is>
          <t>Rabby API + Jupiter</t>
        </is>
      </c>
    </row>
    <row r="18055">
      <c r="A18055" s="15" t="inlineStr">
        <is>
          <t>2026-07-12 02:32:17</t>
        </is>
      </c>
      <c r="B18055" s="15" t="inlineStr">
        <is>
          <t>0xe16be042f9433779909a972669be3a2003956348</t>
        </is>
      </c>
      <c r="C18055" s="15" t="inlineStr">
        <is>
          <t>Ethereum</t>
        </is>
      </c>
      <c r="D18055" s="15" t="inlineStr">
        <is>
          <t>Fluid</t>
        </is>
      </c>
      <c r="E18055" s="15" t="inlineStr">
        <is>
          <t>Lending</t>
        </is>
      </c>
      <c r="F18055" s="15" t="inlineStr">
        <is>
          <t>Fluid-eth-0x324c5dc1</t>
        </is>
      </c>
      <c r="G18055" s="15" t="inlineStr">
        <is>
          <t>reUSD vs GHO</t>
        </is>
      </c>
      <c r="H18055" s="16" t="n">
        <v>1.06</v>
      </c>
      <c r="I18055" s="15" t="inlineStr">
        <is>
          <t>reUSD 279,798.7765</t>
        </is>
      </c>
      <c r="J18055" s="17" t="n">
        <v>304827.8358916658</v>
      </c>
      <c r="K18055" s="15" t="inlineStr">
        <is>
          <t>GHO 260,632.4053</t>
        </is>
      </c>
      <c r="L18055" s="17" t="n">
        <v>258807.9784313287</v>
      </c>
      <c r="M18055" s="17">
        <f>J18055-L18055</f>
        <v/>
      </c>
      <c r="N18055" s="18">
        <f>IF(J18055=0,"",L18055/J18055)</f>
        <v/>
      </c>
      <c r="O18055" s="15" t="inlineStr">
        <is>
          <t>Rabby API + Jupiter</t>
        </is>
      </c>
    </row>
    <row r="18056">
      <c r="A18056" s="15" t="inlineStr">
        <is>
          <t>2026-07-12 02:32:17</t>
        </is>
      </c>
      <c r="B18056" s="15" t="inlineStr">
        <is>
          <t>0xe16be042f9433779909a972669be3a2003956348</t>
        </is>
      </c>
      <c r="C18056" s="15" t="inlineStr">
        <is>
          <t>Ethereum</t>
        </is>
      </c>
      <c r="D18056" s="15" t="inlineStr">
        <is>
          <t>Curve LlamaLend</t>
        </is>
      </c>
      <c r="E18056" s="15" t="inlineStr">
        <is>
          <t>Lending</t>
        </is>
      </c>
      <c r="F18056" s="15" t="inlineStr">
        <is>
          <t>CurveLlamaLend-eth-0x3de37c38</t>
        </is>
      </c>
      <c r="G18056" s="15" t="inlineStr">
        <is>
          <t>sfrxUSD vs crvUSD</t>
        </is>
      </c>
      <c r="H18056" s="16" t="n">
        <v>1.0486</v>
      </c>
      <c r="I18056" s="15" t="inlineStr">
        <is>
          <t>sfrxUSD 275,773.4355</t>
        </is>
      </c>
      <c r="J18056" s="17" t="n">
        <v>331346.6836808668</v>
      </c>
      <c r="K18056" s="15" t="inlineStr">
        <is>
          <t>crvUSD 307,835.0039</t>
        </is>
      </c>
      <c r="L18056" s="17" t="n">
        <v>307975.2265038027</v>
      </c>
      <c r="M18056" s="17">
        <f>J18056-L18056</f>
        <v/>
      </c>
      <c r="N18056" s="18">
        <f>IF(J18056=0,"",L18056/J18056)</f>
        <v/>
      </c>
      <c r="O18056" s="15" t="inlineStr">
        <is>
          <t>Rabby API + Jupiter</t>
        </is>
      </c>
    </row>
    <row r="18057">
      <c r="A18057" s="15" t="inlineStr">
        <is>
          <t>2026-07-12 02:32:17</t>
        </is>
      </c>
      <c r="B18057" s="15" t="inlineStr">
        <is>
          <t>0xe16be042f9433779909a972669be3a2003956348</t>
        </is>
      </c>
      <c r="C18057" s="15" t="inlineStr">
        <is>
          <t>Mantle</t>
        </is>
      </c>
      <c r="D18057" s="15" t="inlineStr">
        <is>
          <t>Aave V3</t>
        </is>
      </c>
      <c r="E18057" s="15" t="inlineStr">
        <is>
          <t>Lending</t>
        </is>
      </c>
      <c r="F18057" s="15" t="inlineStr">
        <is>
          <t>AaveV3-mnt-0x458f2934</t>
        </is>
      </c>
      <c r="G18057" s="15" t="inlineStr">
        <is>
          <t>WMNT+sUSDe vs USDC</t>
        </is>
      </c>
      <c r="H18057" s="16" t="n">
        <v>1.0288</v>
      </c>
      <c r="I18057" s="15" t="inlineStr">
        <is>
          <t>WMNT 338.0582; sUSDe 255,926.5433</t>
        </is>
      </c>
      <c r="J18057" s="17" t="n">
        <v>317046.3797377241</v>
      </c>
      <c r="K18057" s="15" t="inlineStr">
        <is>
          <t>USDC 283,377.0731</t>
        </is>
      </c>
      <c r="L18057" s="17" t="n">
        <v>283575.5760282198</v>
      </c>
      <c r="M18057" s="17">
        <f>J18057-L18057</f>
        <v/>
      </c>
      <c r="N18057" s="18">
        <f>IF(J18057=0,"",L18057/J18057)</f>
        <v/>
      </c>
      <c r="O18057" s="15" t="inlineStr">
        <is>
          <t>Rabby API + Jupiter</t>
        </is>
      </c>
    </row>
    <row r="18058">
      <c r="A18058" s="15" t="inlineStr">
        <is>
          <t>2026-07-12 02:32:17</t>
        </is>
      </c>
      <c r="B18058" s="15" t="inlineStr">
        <is>
          <t>0xe16be042f9433779909a972669be3a2003956348</t>
        </is>
      </c>
      <c r="C18058" s="15" t="inlineStr">
        <is>
          <t>Monad</t>
        </is>
      </c>
      <c r="D18058" s="15" t="inlineStr">
        <is>
          <t>Euler</t>
        </is>
      </c>
      <c r="E18058" s="15" t="inlineStr">
        <is>
          <t>Lending</t>
        </is>
      </c>
      <c r="F18058" s="15" t="inlineStr">
        <is>
          <t>Euler-monad-0x7a9324e8</t>
        </is>
      </c>
      <c r="G18058" s="15" t="inlineStr">
        <is>
          <t>USDC vs USDC</t>
        </is>
      </c>
      <c r="H18058" s="16" t="n">
        <v>1.0496</v>
      </c>
      <c r="I18058" s="15" t="inlineStr">
        <is>
          <t>USDC 218,210.8307</t>
        </is>
      </c>
      <c r="J18058" s="17" t="n">
        <v>218363.685234802</v>
      </c>
      <c r="K18058" s="15" t="inlineStr">
        <is>
          <t>USDC 187,110.8117</t>
        </is>
      </c>
      <c r="L18058" s="17" t="n">
        <v>187241.8810427299</v>
      </c>
      <c r="M18058" s="17">
        <f>J18058-L18058</f>
        <v/>
      </c>
      <c r="N18058" s="18">
        <f>IF(J18058=0,"",L18058/J18058)</f>
        <v/>
      </c>
      <c r="O18058" s="15" t="inlineStr">
        <is>
          <t>Rabby API + Jupiter</t>
        </is>
      </c>
    </row>
    <row r="18059">
      <c r="A18059" s="15" t="inlineStr">
        <is>
          <t>2026-07-12 02:32:17</t>
        </is>
      </c>
      <c r="B18059" s="15" t="inlineStr">
        <is>
          <t>0xe16be042f9433779909a972669be3a2003956348</t>
        </is>
      </c>
      <c r="C18059" s="15" t="inlineStr">
        <is>
          <t>Ethereum</t>
        </is>
      </c>
      <c r="D18059" s="15" t="inlineStr">
        <is>
          <t>Morpho</t>
        </is>
      </c>
      <c r="E18059" s="15" t="inlineStr">
        <is>
          <t>Lending</t>
        </is>
      </c>
      <c r="F18059" s="15" t="inlineStr">
        <is>
          <t>Morpho-eth-0xbbbbbbbb</t>
        </is>
      </c>
      <c r="G18059" s="15" t="inlineStr">
        <is>
          <t>PRIME vs PYUSD</t>
        </is>
      </c>
      <c r="H18059" s="16" t="n">
        <v>1.083</v>
      </c>
      <c r="I18059" s="15" t="inlineStr">
        <is>
          <t>PRIME 114,853.8687</t>
        </is>
      </c>
      <c r="J18059" s="17" t="n">
        <v>120346.2223480011</v>
      </c>
      <c r="K18059" s="15" t="inlineStr">
        <is>
          <t>PYUSD 95,545.0590</t>
        </is>
      </c>
      <c r="L18059" s="17" t="n">
        <v>95573.72252575115</v>
      </c>
      <c r="M18059" s="17">
        <f>J18059-L18059</f>
        <v/>
      </c>
      <c r="N18059" s="18">
        <f>IF(J18059=0,"",L18059/J18059)</f>
        <v/>
      </c>
      <c r="O18059" s="15" t="inlineStr">
        <is>
          <t>Rabby API + Jupiter</t>
        </is>
      </c>
    </row>
    <row r="18060">
      <c r="A18060" s="15" t="inlineStr">
        <is>
          <t>2026-07-12 02:32:17</t>
        </is>
      </c>
      <c r="B18060" s="15" t="inlineStr">
        <is>
          <t>0xe16be042f9433779909a972669be3a2003956348</t>
        </is>
      </c>
      <c r="C18060" s="15" t="inlineStr">
        <is>
          <t>Ethereum</t>
        </is>
      </c>
      <c r="D18060" s="15" t="inlineStr">
        <is>
          <t>Morpho</t>
        </is>
      </c>
      <c r="E18060" s="15" t="inlineStr">
        <is>
          <t>Lending</t>
        </is>
      </c>
      <c r="F18060" s="15" t="inlineStr">
        <is>
          <t>Morpho-eth-0xbbbbbbbb</t>
        </is>
      </c>
      <c r="G18060" s="15" t="inlineStr">
        <is>
          <t>mF-ONE vs USDC</t>
        </is>
      </c>
      <c r="H18060" s="16" t="n">
        <v>1.1396</v>
      </c>
      <c r="I18060" s="15" t="inlineStr">
        <is>
          <t>mF-ONE 148,000.0000</t>
        </is>
      </c>
      <c r="J18060" s="17" t="n">
        <v>163733.5833483438</v>
      </c>
      <c r="K18060" s="15" t="inlineStr">
        <is>
          <t>USDC 121,260.5072</t>
        </is>
      </c>
      <c r="L18060" s="17" t="n">
        <v>121345.4490205233</v>
      </c>
      <c r="M18060" s="17">
        <f>J18060-L18060</f>
        <v/>
      </c>
      <c r="N18060" s="18">
        <f>IF(J18060=0,"",L18060/J18060)</f>
        <v/>
      </c>
      <c r="O18060" s="15" t="inlineStr">
        <is>
          <t>Rabby API + Jupiter</t>
        </is>
      </c>
    </row>
    <row r="18061">
      <c r="A18061" s="15" t="inlineStr">
        <is>
          <t>2026-07-12 02:32:17</t>
        </is>
      </c>
      <c r="B18061" s="15" t="inlineStr">
        <is>
          <t>0xe16be042f9433779909a972669be3a2003956348</t>
        </is>
      </c>
      <c r="C18061" s="15" t="inlineStr">
        <is>
          <t>Ethereum</t>
        </is>
      </c>
      <c r="D18061" s="15" t="inlineStr">
        <is>
          <t>Morpho</t>
        </is>
      </c>
      <c r="E18061" s="15" t="inlineStr">
        <is>
          <t>Lending</t>
        </is>
      </c>
      <c r="F18061" s="15" t="inlineStr">
        <is>
          <t>Morpho-eth-0xbbbbbbbb</t>
        </is>
      </c>
      <c r="G18061" s="15" t="inlineStr">
        <is>
          <t>sNUSD vs USDC</t>
        </is>
      </c>
      <c r="H18061" s="16" t="n">
        <v>1.0524</v>
      </c>
      <c r="I18061" s="15" t="inlineStr">
        <is>
          <t>sNUSD 73,161.4141</t>
        </is>
      </c>
      <c r="J18061" s="17" t="n">
        <v>77573.84779216655</v>
      </c>
      <c r="K18061" s="15" t="inlineStr">
        <is>
          <t>USDC 67,420.6556</t>
        </is>
      </c>
      <c r="L18061" s="17" t="n">
        <v>67467.8831160992</v>
      </c>
      <c r="M18061" s="17">
        <f>J18061-L18061</f>
        <v/>
      </c>
      <c r="N18061" s="18">
        <f>IF(J18061=0,"",L18061/J18061)</f>
        <v/>
      </c>
      <c r="O18061" s="15" t="inlineStr">
        <is>
          <t>Rabby API + Jupiter</t>
        </is>
      </c>
    </row>
    <row r="18062">
      <c r="A18062" s="15" t="inlineStr">
        <is>
          <t>2026-07-12 02:32:17</t>
        </is>
      </c>
      <c r="B18062" s="15" t="inlineStr">
        <is>
          <t>0xe16be042f9433779909a972669be3a2003956348</t>
        </is>
      </c>
      <c r="C18062" s="15" t="inlineStr">
        <is>
          <t>Plasma</t>
        </is>
      </c>
      <c r="D18062" s="15" t="inlineStr">
        <is>
          <t>Fluid</t>
        </is>
      </c>
      <c r="E18062" s="15" t="inlineStr">
        <is>
          <t>Lending</t>
        </is>
      </c>
      <c r="F18062" s="15" t="inlineStr">
        <is>
          <t>Fluid-plasma-0x324c5dc1</t>
        </is>
      </c>
      <c r="G18062" s="15" t="inlineStr">
        <is>
          <t>sUSDai vs GHO</t>
        </is>
      </c>
      <c r="H18062" s="16" t="n">
        <v>1.0437</v>
      </c>
      <c r="I18062" s="15" t="inlineStr">
        <is>
          <t>sUSDai 249,570.0181</t>
        </is>
      </c>
      <c r="J18062" s="17" t="n">
        <v>273728.5365669851</v>
      </c>
      <c r="K18062" s="15" t="inlineStr">
        <is>
          <t>GHO 236,174.3256</t>
        </is>
      </c>
      <c r="L18062" s="17" t="n">
        <v>236031.0966608787</v>
      </c>
      <c r="M18062" s="17">
        <f>J18062-L18062</f>
        <v/>
      </c>
      <c r="N18062" s="18">
        <f>IF(J18062=0,"",L18062/J18062)</f>
        <v/>
      </c>
      <c r="O18062" s="15" t="inlineStr">
        <is>
          <t>Rabby API + Jupiter</t>
        </is>
      </c>
    </row>
    <row r="18063">
      <c r="A18063" s="15" t="inlineStr">
        <is>
          <t>2026-07-12 02:32:17</t>
        </is>
      </c>
      <c r="B18063" s="15" t="inlineStr">
        <is>
          <t>0xe16be042f9433779909a972669be3a2003956348</t>
        </is>
      </c>
      <c r="C18063" s="15" t="inlineStr">
        <is>
          <t>Solana</t>
        </is>
      </c>
      <c r="D18063" s="15" t="inlineStr">
        <is>
          <t>Kamino</t>
        </is>
      </c>
      <c r="E18063" s="15" t="inlineStr">
        <is>
          <t>Lending</t>
        </is>
      </c>
      <c r="F18063" s="15" t="inlineStr">
        <is>
          <t>Kamino-sol-C546qjMb</t>
        </is>
      </c>
      <c r="G18063" s="15" t="inlineStr">
        <is>
          <t>ONyc vs USDC</t>
        </is>
      </c>
      <c r="H18063" s="16" t="n">
        <v>1.2551</v>
      </c>
      <c r="I18063" s="15" t="inlineStr">
        <is>
          <t>ONyc 206,374.6220</t>
        </is>
      </c>
      <c r="J18063" s="17" t="n">
        <v>231759.5182273423</v>
      </c>
      <c r="K18063" s="15" t="inlineStr">
        <is>
          <t>USDC 138,515.5063</t>
        </is>
      </c>
      <c r="L18063" s="17" t="n">
        <v>138492.6069402797</v>
      </c>
      <c r="M18063" s="17">
        <f>J18063-L18063</f>
        <v/>
      </c>
      <c r="N18063" s="18">
        <f>IF(J18063=0,"",L18063/J18063)</f>
        <v/>
      </c>
      <c r="O18063" s="15" t="inlineStr">
        <is>
          <t>Rabby API + Jupiter</t>
        </is>
      </c>
    </row>
    <row r="18064">
      <c r="A18064" s="15" t="inlineStr">
        <is>
          <t>2026-07-12 03:02:30</t>
        </is>
      </c>
      <c r="B18064" s="15" t="inlineStr">
        <is>
          <t>0xe16be042f9433779909a972669be3a2003956348</t>
        </is>
      </c>
      <c r="C18064" s="15" t="inlineStr">
        <is>
          <t>Ethereum</t>
        </is>
      </c>
      <c r="D18064" s="15" t="inlineStr">
        <is>
          <t>Aave V3</t>
        </is>
      </c>
      <c r="E18064" s="15" t="inlineStr">
        <is>
          <t>Lending</t>
        </is>
      </c>
      <c r="F18064" s="15" t="inlineStr">
        <is>
          <t>AaveV3-eth-0xae05cd22</t>
        </is>
      </c>
      <c r="G18064" s="15" t="inlineStr">
        <is>
          <t>USDC+mGLOBAL vs USDC</t>
        </is>
      </c>
      <c r="H18064" s="16" t="n">
        <v>1.0701</v>
      </c>
      <c r="I18064" s="15" t="inlineStr">
        <is>
          <t>USDC 66.3552; mGLOBAL 127,215.9000</t>
        </is>
      </c>
      <c r="J18064" s="17" t="n">
        <v>128092.4848722433</v>
      </c>
      <c r="K18064" s="15" t="inlineStr">
        <is>
          <t>USDC 95,672.2445</t>
        </is>
      </c>
      <c r="L18064" s="17" t="n">
        <v>95729.68233139884</v>
      </c>
      <c r="M18064" s="17">
        <f>J18064-L18064</f>
        <v/>
      </c>
      <c r="N18064" s="18">
        <f>IF(J18064=0,"",L18064/J18064)</f>
        <v/>
      </c>
      <c r="O18064" s="15" t="inlineStr">
        <is>
          <t>Rabby API + Jupiter</t>
        </is>
      </c>
    </row>
    <row r="18065">
      <c r="A18065" s="15" t="inlineStr">
        <is>
          <t>2026-07-12 03:02:30</t>
        </is>
      </c>
      <c r="B18065" s="15" t="inlineStr">
        <is>
          <t>0xe16be042f9433779909a972669be3a2003956348</t>
        </is>
      </c>
      <c r="C18065" s="15" t="inlineStr">
        <is>
          <t>Base</t>
        </is>
      </c>
      <c r="D18065" s="15" t="inlineStr">
        <is>
          <t>D2.finance</t>
        </is>
      </c>
      <c r="E18065" s="15" t="inlineStr">
        <is>
          <t>Yield</t>
        </is>
      </c>
      <c r="F18065" s="15" t="inlineStr">
        <is>
          <t>D2.finance-base-0x2406aacb</t>
        </is>
      </c>
      <c r="G18065" s="15" t="inlineStr">
        <is>
          <t>USDC vs (no debt)</t>
        </is>
      </c>
      <c r="H18065" s="16" t="inlineStr"/>
      <c r="I18065" s="15" t="inlineStr">
        <is>
          <t>USDC 15,152.5529</t>
        </is>
      </c>
      <c r="J18065" s="17" t="n">
        <v>15161.64988192916</v>
      </c>
      <c r="K18065" s="15" t="inlineStr"/>
      <c r="L18065" s="17" t="n">
        <v>0</v>
      </c>
      <c r="M18065" s="17">
        <f>J18065-L18065</f>
        <v/>
      </c>
      <c r="N18065" s="18">
        <f>IF(J18065=0,"",L18065/J18065)</f>
        <v/>
      </c>
      <c r="O18065" s="15" t="inlineStr">
        <is>
          <t>Rabby API + Jupiter</t>
        </is>
      </c>
    </row>
    <row r="18066">
      <c r="A18066" s="15" t="inlineStr">
        <is>
          <t>2026-07-12 03:02:30</t>
        </is>
      </c>
      <c r="B18066" s="15" t="inlineStr">
        <is>
          <t>0xe16be042f9433779909a972669be3a2003956348</t>
        </is>
      </c>
      <c r="C18066" s="15" t="inlineStr">
        <is>
          <t>Ethereum</t>
        </is>
      </c>
      <c r="D18066" s="15" t="inlineStr">
        <is>
          <t>Euler</t>
        </is>
      </c>
      <c r="E18066" s="15" t="inlineStr">
        <is>
          <t>Lending</t>
        </is>
      </c>
      <c r="F18066" s="15" t="inlineStr">
        <is>
          <t>Euler-eth-0x0c9a3dd6</t>
        </is>
      </c>
      <c r="G18066" s="15" t="inlineStr">
        <is>
          <t>PT-cUSD-23JUL2026 vs USDe</t>
        </is>
      </c>
      <c r="H18066" s="16" t="n">
        <v>1.0422</v>
      </c>
      <c r="I18066" s="15" t="inlineStr">
        <is>
          <t>PT-cUSD-23JUL2026 111,191.9157</t>
        </is>
      </c>
      <c r="J18066" s="17" t="n">
        <v>110666.8179585259</v>
      </c>
      <c r="K18066" s="15" t="inlineStr">
        <is>
          <t>USDe 92,324.5651</t>
        </is>
      </c>
      <c r="L18066" s="17" t="n">
        <v>92379.9598679531</v>
      </c>
      <c r="M18066" s="17">
        <f>J18066-L18066</f>
        <v/>
      </c>
      <c r="N18066" s="18">
        <f>IF(J18066=0,"",L18066/J18066)</f>
        <v/>
      </c>
      <c r="O18066" s="15" t="inlineStr">
        <is>
          <t>Rabby API + Jupiter</t>
        </is>
      </c>
    </row>
    <row r="18067">
      <c r="A18067" s="15" t="inlineStr">
        <is>
          <t>2026-07-12 03:02:30</t>
        </is>
      </c>
      <c r="B18067" s="15" t="inlineStr">
        <is>
          <t>0xe16be042f9433779909a972669be3a2003956348</t>
        </is>
      </c>
      <c r="C18067" s="15" t="inlineStr">
        <is>
          <t>Ethereum</t>
        </is>
      </c>
      <c r="D18067" s="15" t="inlineStr">
        <is>
          <t>Fluid</t>
        </is>
      </c>
      <c r="E18067" s="15" t="inlineStr">
        <is>
          <t>Lending</t>
        </is>
      </c>
      <c r="F18067" s="15" t="inlineStr">
        <is>
          <t>Fluid-eth-0x324c5dc1</t>
        </is>
      </c>
      <c r="G18067" s="15" t="inlineStr">
        <is>
          <t>reUSD vs GHO</t>
        </is>
      </c>
      <c r="H18067" s="16" t="n">
        <v>1.0602</v>
      </c>
      <c r="I18067" s="15" t="inlineStr">
        <is>
          <t>reUSD 279,798.7765</t>
        </is>
      </c>
      <c r="J18067" s="17" t="n">
        <v>304861.6518293491</v>
      </c>
      <c r="K18067" s="15" t="inlineStr">
        <is>
          <t>GHO 260,632.4053</t>
        </is>
      </c>
      <c r="L18067" s="17" t="n">
        <v>258807.9784313287</v>
      </c>
      <c r="M18067" s="17">
        <f>J18067-L18067</f>
        <v/>
      </c>
      <c r="N18067" s="18">
        <f>IF(J18067=0,"",L18067/J18067)</f>
        <v/>
      </c>
      <c r="O18067" s="15" t="inlineStr">
        <is>
          <t>Rabby API + Jupiter</t>
        </is>
      </c>
    </row>
    <row r="18068">
      <c r="A18068" s="15" t="inlineStr">
        <is>
          <t>2026-07-12 03:02:30</t>
        </is>
      </c>
      <c r="B18068" s="15" t="inlineStr">
        <is>
          <t>0xe16be042f9433779909a972669be3a2003956348</t>
        </is>
      </c>
      <c r="C18068" s="15" t="inlineStr">
        <is>
          <t>Ethereum</t>
        </is>
      </c>
      <c r="D18068" s="15" t="inlineStr">
        <is>
          <t>Curve LlamaLend</t>
        </is>
      </c>
      <c r="E18068" s="15" t="inlineStr">
        <is>
          <t>Lending</t>
        </is>
      </c>
      <c r="F18068" s="15" t="inlineStr">
        <is>
          <t>CurveLlamaLend-eth-0x3de37c38</t>
        </is>
      </c>
      <c r="G18068" s="15" t="inlineStr">
        <is>
          <t>sfrxUSD vs crvUSD</t>
        </is>
      </c>
      <c r="H18068" s="16" t="n">
        <v>1.0486</v>
      </c>
      <c r="I18068" s="15" t="inlineStr">
        <is>
          <t>sfrxUSD 275,773.4355</t>
        </is>
      </c>
      <c r="J18068" s="17" t="n">
        <v>331347.0980697679</v>
      </c>
      <c r="K18068" s="15" t="inlineStr">
        <is>
          <t>crvUSD 307,835.0039</t>
        </is>
      </c>
      <c r="L18068" s="17" t="n">
        <v>307944.3076933377</v>
      </c>
      <c r="M18068" s="17">
        <f>J18068-L18068</f>
        <v/>
      </c>
      <c r="N18068" s="18">
        <f>IF(J18068=0,"",L18068/J18068)</f>
        <v/>
      </c>
      <c r="O18068" s="15" t="inlineStr">
        <is>
          <t>Rabby API + Jupiter</t>
        </is>
      </c>
    </row>
    <row r="18069">
      <c r="A18069" s="15" t="inlineStr">
        <is>
          <t>2026-07-12 03:02:30</t>
        </is>
      </c>
      <c r="B18069" s="15" t="inlineStr">
        <is>
          <t>0xe16be042f9433779909a972669be3a2003956348</t>
        </is>
      </c>
      <c r="C18069" s="15" t="inlineStr">
        <is>
          <t>Mantle</t>
        </is>
      </c>
      <c r="D18069" s="15" t="inlineStr">
        <is>
          <t>Aave V3</t>
        </is>
      </c>
      <c r="E18069" s="15" t="inlineStr">
        <is>
          <t>Lending</t>
        </is>
      </c>
      <c r="F18069" s="15" t="inlineStr">
        <is>
          <t>AaveV3-mnt-0x458f2934</t>
        </is>
      </c>
      <c r="G18069" s="15" t="inlineStr">
        <is>
          <t>WMNT+sUSDe vs USDC</t>
        </is>
      </c>
      <c r="H18069" s="16" t="n">
        <v>1.0288</v>
      </c>
      <c r="I18069" s="15" t="inlineStr">
        <is>
          <t>WMNT 338.0582; sUSDe 255,926.5433</t>
        </is>
      </c>
      <c r="J18069" s="17" t="n">
        <v>317056.1499735907</v>
      </c>
      <c r="K18069" s="15" t="inlineStr">
        <is>
          <t>USDC 283,377.0731</t>
        </is>
      </c>
      <c r="L18069" s="17" t="n">
        <v>283547.2014458675</v>
      </c>
      <c r="M18069" s="17">
        <f>J18069-L18069</f>
        <v/>
      </c>
      <c r="N18069" s="18">
        <f>IF(J18069=0,"",L18069/J18069)</f>
        <v/>
      </c>
      <c r="O18069" s="15" t="inlineStr">
        <is>
          <t>Rabby API + Jupiter</t>
        </is>
      </c>
    </row>
    <row r="18070">
      <c r="A18070" s="15" t="inlineStr">
        <is>
          <t>2026-07-12 03:02:30</t>
        </is>
      </c>
      <c r="B18070" s="15" t="inlineStr">
        <is>
          <t>0xe16be042f9433779909a972669be3a2003956348</t>
        </is>
      </c>
      <c r="C18070" s="15" t="inlineStr">
        <is>
          <t>Monad</t>
        </is>
      </c>
      <c r="D18070" s="15" t="inlineStr">
        <is>
          <t>Euler</t>
        </is>
      </c>
      <c r="E18070" s="15" t="inlineStr">
        <is>
          <t>Lending</t>
        </is>
      </c>
      <c r="F18070" s="15" t="inlineStr">
        <is>
          <t>Euler-monad-0x7a9324e8</t>
        </is>
      </c>
      <c r="G18070" s="15" t="inlineStr">
        <is>
          <t>USDC vs USDC</t>
        </is>
      </c>
      <c r="H18070" s="16" t="n">
        <v>1.0496</v>
      </c>
      <c r="I18070" s="15" t="inlineStr">
        <is>
          <t>USDC 218,211.9481</t>
        </is>
      </c>
      <c r="J18070" s="17" t="n">
        <v>218342.9538948367</v>
      </c>
      <c r="K18070" s="15" t="inlineStr">
        <is>
          <t>USDC 187,110.8117</t>
        </is>
      </c>
      <c r="L18070" s="17" t="n">
        <v>187223.145613368</v>
      </c>
      <c r="M18070" s="17">
        <f>J18070-L18070</f>
        <v/>
      </c>
      <c r="N18070" s="18">
        <f>IF(J18070=0,"",L18070/J18070)</f>
        <v/>
      </c>
      <c r="O18070" s="15" t="inlineStr">
        <is>
          <t>Rabby API + Jupiter</t>
        </is>
      </c>
    </row>
    <row r="18071">
      <c r="A18071" s="15" t="inlineStr">
        <is>
          <t>2026-07-12 03:02:30</t>
        </is>
      </c>
      <c r="B18071" s="15" t="inlineStr">
        <is>
          <t>0xe16be042f9433779909a972669be3a2003956348</t>
        </is>
      </c>
      <c r="C18071" s="15" t="inlineStr">
        <is>
          <t>Ethereum</t>
        </is>
      </c>
      <c r="D18071" s="15" t="inlineStr">
        <is>
          <t>Morpho</t>
        </is>
      </c>
      <c r="E18071" s="15" t="inlineStr">
        <is>
          <t>Lending</t>
        </is>
      </c>
      <c r="F18071" s="15" t="inlineStr">
        <is>
          <t>Morpho-eth-0xbbbbbbbb</t>
        </is>
      </c>
      <c r="G18071" s="15" t="inlineStr">
        <is>
          <t>PRIME vs PYUSD</t>
        </is>
      </c>
      <c r="H18071" s="16" t="n">
        <v>1.083</v>
      </c>
      <c r="I18071" s="15" t="inlineStr">
        <is>
          <t>PRIME 114,853.8687</t>
        </is>
      </c>
      <c r="J18071" s="17" t="n">
        <v>120346.2223480011</v>
      </c>
      <c r="K18071" s="15" t="inlineStr">
        <is>
          <t>PYUSD 95,545.0590</t>
        </is>
      </c>
      <c r="L18071" s="17" t="n">
        <v>95573.72252575115</v>
      </c>
      <c r="M18071" s="17">
        <f>J18071-L18071</f>
        <v/>
      </c>
      <c r="N18071" s="18">
        <f>IF(J18071=0,"",L18071/J18071)</f>
        <v/>
      </c>
      <c r="O18071" s="15" t="inlineStr">
        <is>
          <t>Rabby API + Jupiter</t>
        </is>
      </c>
    </row>
    <row r="18072">
      <c r="A18072" s="15" t="inlineStr">
        <is>
          <t>2026-07-12 03:02:30</t>
        </is>
      </c>
      <c r="B18072" s="15" t="inlineStr">
        <is>
          <t>0xe16be042f9433779909a972669be3a2003956348</t>
        </is>
      </c>
      <c r="C18072" s="15" t="inlineStr">
        <is>
          <t>Ethereum</t>
        </is>
      </c>
      <c r="D18072" s="15" t="inlineStr">
        <is>
          <t>Morpho</t>
        </is>
      </c>
      <c r="E18072" s="15" t="inlineStr">
        <is>
          <t>Lending</t>
        </is>
      </c>
      <c r="F18072" s="15" t="inlineStr">
        <is>
          <t>Morpho-eth-0xbbbbbbbb</t>
        </is>
      </c>
      <c r="G18072" s="15" t="inlineStr">
        <is>
          <t>mF-ONE vs USDC</t>
        </is>
      </c>
      <c r="H18072" s="16" t="n">
        <v>1.1396</v>
      </c>
      <c r="I18072" s="15" t="inlineStr">
        <is>
          <t>mF-ONE 148,000.0000</t>
        </is>
      </c>
      <c r="J18072" s="17" t="n">
        <v>163717.2001600961</v>
      </c>
      <c r="K18072" s="15" t="inlineStr">
        <is>
          <t>USDC 121,260.5072</t>
        </is>
      </c>
      <c r="L18072" s="17" t="n">
        <v>121333.3071905233</v>
      </c>
      <c r="M18072" s="17">
        <f>J18072-L18072</f>
        <v/>
      </c>
      <c r="N18072" s="18">
        <f>IF(J18072=0,"",L18072/J18072)</f>
        <v/>
      </c>
      <c r="O18072" s="15" t="inlineStr">
        <is>
          <t>Rabby API + Jupiter</t>
        </is>
      </c>
    </row>
    <row r="18073">
      <c r="A18073" s="15" t="inlineStr">
        <is>
          <t>2026-07-12 03:02:30</t>
        </is>
      </c>
      <c r="B18073" s="15" t="inlineStr">
        <is>
          <t>0xe16be042f9433779909a972669be3a2003956348</t>
        </is>
      </c>
      <c r="C18073" s="15" t="inlineStr">
        <is>
          <t>Ethereum</t>
        </is>
      </c>
      <c r="D18073" s="15" t="inlineStr">
        <is>
          <t>Morpho</t>
        </is>
      </c>
      <c r="E18073" s="15" t="inlineStr">
        <is>
          <t>Lending</t>
        </is>
      </c>
      <c r="F18073" s="15" t="inlineStr">
        <is>
          <t>Morpho-eth-0xbbbbbbbb</t>
        </is>
      </c>
      <c r="G18073" s="15" t="inlineStr">
        <is>
          <t>sNUSD vs USDC</t>
        </is>
      </c>
      <c r="H18073" s="16" t="n">
        <v>1.0524</v>
      </c>
      <c r="I18073" s="15" t="inlineStr">
        <is>
          <t>sNUSD 73,161.4141</t>
        </is>
      </c>
      <c r="J18073" s="17" t="n">
        <v>77581.79747509977</v>
      </c>
      <c r="K18073" s="15" t="inlineStr">
        <is>
          <t>USDC 67,420.6556</t>
        </is>
      </c>
      <c r="L18073" s="17" t="n">
        <v>67461.1322772843</v>
      </c>
      <c r="M18073" s="17">
        <f>J18073-L18073</f>
        <v/>
      </c>
      <c r="N18073" s="18">
        <f>IF(J18073=0,"",L18073/J18073)</f>
        <v/>
      </c>
      <c r="O18073" s="15" t="inlineStr">
        <is>
          <t>Rabby API + Jupiter</t>
        </is>
      </c>
    </row>
    <row r="18074">
      <c r="A18074" s="15" t="inlineStr">
        <is>
          <t>2026-07-12 03:02:30</t>
        </is>
      </c>
      <c r="B18074" s="15" t="inlineStr">
        <is>
          <t>0xe16be042f9433779909a972669be3a2003956348</t>
        </is>
      </c>
      <c r="C18074" s="15" t="inlineStr">
        <is>
          <t>Plasma</t>
        </is>
      </c>
      <c r="D18074" s="15" t="inlineStr">
        <is>
          <t>Fluid</t>
        </is>
      </c>
      <c r="E18074" s="15" t="inlineStr">
        <is>
          <t>Lending</t>
        </is>
      </c>
      <c r="F18074" s="15" t="inlineStr">
        <is>
          <t>Fluid-plasma-0x324c5dc1</t>
        </is>
      </c>
      <c r="G18074" s="15" t="inlineStr">
        <is>
          <t>sUSDai vs GHO</t>
        </is>
      </c>
      <c r="H18074" s="16" t="n">
        <v>1.0439</v>
      </c>
      <c r="I18074" s="15" t="inlineStr">
        <is>
          <t>sUSDai 249,570.0181</t>
        </is>
      </c>
      <c r="J18074" s="17" t="n">
        <v>273728.5365669851</v>
      </c>
      <c r="K18074" s="15" t="inlineStr">
        <is>
          <t>GHO 236,174.3256</t>
        </is>
      </c>
      <c r="L18074" s="17" t="n">
        <v>235994.0121409027</v>
      </c>
      <c r="M18074" s="17">
        <f>J18074-L18074</f>
        <v/>
      </c>
      <c r="N18074" s="18">
        <f>IF(J18074=0,"",L18074/J18074)</f>
        <v/>
      </c>
      <c r="O18074" s="15" t="inlineStr">
        <is>
          <t>Rabby API + Jupiter</t>
        </is>
      </c>
    </row>
    <row r="18075">
      <c r="A18075" s="15" t="inlineStr">
        <is>
          <t>2026-07-12 03:02:30</t>
        </is>
      </c>
      <c r="B18075" s="15" t="inlineStr">
        <is>
          <t>0xe16be042f9433779909a972669be3a2003956348</t>
        </is>
      </c>
      <c r="C18075" s="15" t="inlineStr">
        <is>
          <t>Solana</t>
        </is>
      </c>
      <c r="D18075" s="15" t="inlineStr">
        <is>
          <t>Kamino</t>
        </is>
      </c>
      <c r="E18075" s="15" t="inlineStr">
        <is>
          <t>Lending</t>
        </is>
      </c>
      <c r="F18075" s="15" t="inlineStr">
        <is>
          <t>Kamino-sol-C546qjMb</t>
        </is>
      </c>
      <c r="G18075" s="15" t="inlineStr">
        <is>
          <t>ONyc vs USDC</t>
        </is>
      </c>
      <c r="H18075" s="16" t="n">
        <v>1.2551</v>
      </c>
      <c r="I18075" s="15" t="inlineStr">
        <is>
          <t>ONyc 206,374.6220</t>
        </is>
      </c>
      <c r="J18075" s="17" t="n">
        <v>231759.5182273423</v>
      </c>
      <c r="K18075" s="15" t="inlineStr">
        <is>
          <t>USDC 138,516.0938</t>
        </is>
      </c>
      <c r="L18075" s="17" t="n">
        <v>138491.9587689748</v>
      </c>
      <c r="M18075" s="17">
        <f>J18075-L18075</f>
        <v/>
      </c>
      <c r="N18075" s="18">
        <f>IF(J18075=0,"",L18075/J18075)</f>
        <v/>
      </c>
      <c r="O18075" s="15" t="inlineStr">
        <is>
          <t>Rabby API + Jupiter</t>
        </is>
      </c>
    </row>
    <row r="18076">
      <c r="A18076" s="15" t="inlineStr">
        <is>
          <t>2026-07-12 03:32:43</t>
        </is>
      </c>
      <c r="B18076" s="15" t="inlineStr">
        <is>
          <t>0xe16be042f9433779909a972669be3a2003956348</t>
        </is>
      </c>
      <c r="C18076" s="15" t="inlineStr">
        <is>
          <t>Ethereum</t>
        </is>
      </c>
      <c r="D18076" s="15" t="inlineStr">
        <is>
          <t>Aave V3</t>
        </is>
      </c>
      <c r="E18076" s="15" t="inlineStr">
        <is>
          <t>Lending</t>
        </is>
      </c>
      <c r="F18076" s="15" t="inlineStr">
        <is>
          <t>AaveV3-eth-0xae05cd22</t>
        </is>
      </c>
      <c r="G18076" s="15" t="inlineStr">
        <is>
          <t>USDC+mGLOBAL vs USDC</t>
        </is>
      </c>
      <c r="H18076" s="16" t="n">
        <v>1.0701</v>
      </c>
      <c r="I18076" s="15" t="inlineStr">
        <is>
          <t>USDC 66.3552; mGLOBAL 127,215.9000</t>
        </is>
      </c>
      <c r="J18076" s="17" t="n">
        <v>128092.4848722433</v>
      </c>
      <c r="K18076" s="15" t="inlineStr">
        <is>
          <t>USDC 95,672.2445</t>
        </is>
      </c>
      <c r="L18076" s="17" t="n">
        <v>95729.68233139884</v>
      </c>
      <c r="M18076" s="17">
        <f>J18076-L18076</f>
        <v/>
      </c>
      <c r="N18076" s="18">
        <f>IF(J18076=0,"",L18076/J18076)</f>
        <v/>
      </c>
      <c r="O18076" s="15" t="inlineStr">
        <is>
          <t>Rabby API + Jupiter</t>
        </is>
      </c>
    </row>
    <row r="18077">
      <c r="A18077" s="15" t="inlineStr">
        <is>
          <t>2026-07-12 03:32:43</t>
        </is>
      </c>
      <c r="B18077" s="15" t="inlineStr">
        <is>
          <t>0xe16be042f9433779909a972669be3a2003956348</t>
        </is>
      </c>
      <c r="C18077" s="15" t="inlineStr">
        <is>
          <t>Base</t>
        </is>
      </c>
      <c r="D18077" s="15" t="inlineStr">
        <is>
          <t>D2.finance</t>
        </is>
      </c>
      <c r="E18077" s="15" t="inlineStr">
        <is>
          <t>Yield</t>
        </is>
      </c>
      <c r="F18077" s="15" t="inlineStr">
        <is>
          <t>D2.finance-base-0x2406aacb</t>
        </is>
      </c>
      <c r="G18077" s="15" t="inlineStr">
        <is>
          <t>USDC vs (no debt)</t>
        </is>
      </c>
      <c r="H18077" s="16" t="inlineStr"/>
      <c r="I18077" s="15" t="inlineStr">
        <is>
          <t>USDC 15,152.5529</t>
        </is>
      </c>
      <c r="J18077" s="17" t="n">
        <v>15161.64988192916</v>
      </c>
      <c r="K18077" s="15" t="inlineStr"/>
      <c r="L18077" s="17" t="n">
        <v>0</v>
      </c>
      <c r="M18077" s="17">
        <f>J18077-L18077</f>
        <v/>
      </c>
      <c r="N18077" s="18">
        <f>IF(J18077=0,"",L18077/J18077)</f>
        <v/>
      </c>
      <c r="O18077" s="15" t="inlineStr">
        <is>
          <t>Rabby API + Jupiter</t>
        </is>
      </c>
    </row>
    <row r="18078">
      <c r="A18078" s="15" t="inlineStr">
        <is>
          <t>2026-07-12 03:32:43</t>
        </is>
      </c>
      <c r="B18078" s="15" t="inlineStr">
        <is>
          <t>0xe16be042f9433779909a972669be3a2003956348</t>
        </is>
      </c>
      <c r="C18078" s="15" t="inlineStr">
        <is>
          <t>Ethereum</t>
        </is>
      </c>
      <c r="D18078" s="15" t="inlineStr">
        <is>
          <t>Euler</t>
        </is>
      </c>
      <c r="E18078" s="15" t="inlineStr">
        <is>
          <t>Lending</t>
        </is>
      </c>
      <c r="F18078" s="15" t="inlineStr">
        <is>
          <t>Euler-eth-0x0c9a3dd6</t>
        </is>
      </c>
      <c r="G18078" s="15" t="inlineStr">
        <is>
          <t>PT-cUSD-23JUL2026 vs USDe</t>
        </is>
      </c>
      <c r="H18078" s="16" t="n">
        <v>1.0422</v>
      </c>
      <c r="I18078" s="15" t="inlineStr">
        <is>
          <t>PT-cUSD-23JUL2026 111,191.9157</t>
        </is>
      </c>
      <c r="J18078" s="17" t="n">
        <v>110668.5160010101</v>
      </c>
      <c r="K18078" s="15" t="inlineStr">
        <is>
          <t>USDe 92,324.5651</t>
        </is>
      </c>
      <c r="L18078" s="17" t="n">
        <v>92379.9598679531</v>
      </c>
      <c r="M18078" s="17">
        <f>J18078-L18078</f>
        <v/>
      </c>
      <c r="N18078" s="18">
        <f>IF(J18078=0,"",L18078/J18078)</f>
        <v/>
      </c>
      <c r="O18078" s="15" t="inlineStr">
        <is>
          <t>Rabby API + Jupiter</t>
        </is>
      </c>
    </row>
    <row r="18079">
      <c r="A18079" s="15" t="inlineStr">
        <is>
          <t>2026-07-12 03:32:43</t>
        </is>
      </c>
      <c r="B18079" s="15" t="inlineStr">
        <is>
          <t>0xe16be042f9433779909a972669be3a2003956348</t>
        </is>
      </c>
      <c r="C18079" s="15" t="inlineStr">
        <is>
          <t>Ethereum</t>
        </is>
      </c>
      <c r="D18079" s="15" t="inlineStr">
        <is>
          <t>Fluid</t>
        </is>
      </c>
      <c r="E18079" s="15" t="inlineStr">
        <is>
          <t>Lending</t>
        </is>
      </c>
      <c r="F18079" s="15" t="inlineStr">
        <is>
          <t>Fluid-eth-0x324c5dc1</t>
        </is>
      </c>
      <c r="G18079" s="15" t="inlineStr">
        <is>
          <t>reUSD vs GHO</t>
        </is>
      </c>
      <c r="H18079" s="16" t="n">
        <v>1.06</v>
      </c>
      <c r="I18079" s="15" t="inlineStr">
        <is>
          <t>reUSD 279,798.7765</t>
        </is>
      </c>
      <c r="J18079" s="17" t="n">
        <v>304832.3145761183</v>
      </c>
      <c r="K18079" s="15" t="inlineStr">
        <is>
          <t>GHO 260,632.4053</t>
        </is>
      </c>
      <c r="L18079" s="17" t="n">
        <v>258807.9784313287</v>
      </c>
      <c r="M18079" s="17">
        <f>J18079-L18079</f>
        <v/>
      </c>
      <c r="N18079" s="18">
        <f>IF(J18079=0,"",L18079/J18079)</f>
        <v/>
      </c>
      <c r="O18079" s="15" t="inlineStr">
        <is>
          <t>Rabby API + Jupiter</t>
        </is>
      </c>
    </row>
    <row r="18080">
      <c r="A18080" s="15" t="inlineStr">
        <is>
          <t>2026-07-12 03:32:43</t>
        </is>
      </c>
      <c r="B18080" s="15" t="inlineStr">
        <is>
          <t>0xe16be042f9433779909a972669be3a2003956348</t>
        </is>
      </c>
      <c r="C18080" s="15" t="inlineStr">
        <is>
          <t>Ethereum</t>
        </is>
      </c>
      <c r="D18080" s="15" t="inlineStr">
        <is>
          <t>Curve LlamaLend</t>
        </is>
      </c>
      <c r="E18080" s="15" t="inlineStr">
        <is>
          <t>Lending</t>
        </is>
      </c>
      <c r="F18080" s="15" t="inlineStr">
        <is>
          <t>CurveLlamaLend-eth-0x3de37c38</t>
        </is>
      </c>
      <c r="G18080" s="15" t="inlineStr">
        <is>
          <t>sfrxUSD vs crvUSD</t>
        </is>
      </c>
      <c r="H18080" s="16" t="n">
        <v>1.0486</v>
      </c>
      <c r="I18080" s="15" t="inlineStr">
        <is>
          <t>sfrxUSD 275,773.4355</t>
        </is>
      </c>
      <c r="J18080" s="17" t="n">
        <v>331347.8077715037</v>
      </c>
      <c r="K18080" s="15" t="inlineStr">
        <is>
          <t>crvUSD 307,835.0039</t>
        </is>
      </c>
      <c r="L18080" s="17" t="n">
        <v>307942.8830846436</v>
      </c>
      <c r="M18080" s="17">
        <f>J18080-L18080</f>
        <v/>
      </c>
      <c r="N18080" s="18">
        <f>IF(J18080=0,"",L18080/J18080)</f>
        <v/>
      </c>
      <c r="O18080" s="15" t="inlineStr">
        <is>
          <t>Rabby API + Jupiter</t>
        </is>
      </c>
    </row>
    <row r="18081">
      <c r="A18081" s="15" t="inlineStr">
        <is>
          <t>2026-07-12 03:32:43</t>
        </is>
      </c>
      <c r="B18081" s="15" t="inlineStr">
        <is>
          <t>0xe16be042f9433779909a972669be3a2003956348</t>
        </is>
      </c>
      <c r="C18081" s="15" t="inlineStr">
        <is>
          <t>Mantle</t>
        </is>
      </c>
      <c r="D18081" s="15" t="inlineStr">
        <is>
          <t>Aave V3</t>
        </is>
      </c>
      <c r="E18081" s="15" t="inlineStr">
        <is>
          <t>Lending</t>
        </is>
      </c>
      <c r="F18081" s="15" t="inlineStr">
        <is>
          <t>AaveV3-mnt-0x458f2934</t>
        </is>
      </c>
      <c r="G18081" s="15" t="inlineStr">
        <is>
          <t>WMNT+sUSDe vs USDC</t>
        </is>
      </c>
      <c r="H18081" s="16" t="n">
        <v>1.0288</v>
      </c>
      <c r="I18081" s="15" t="inlineStr">
        <is>
          <t>WMNT 338.0582; sUSDe 255,926.5433</t>
        </is>
      </c>
      <c r="J18081" s="17" t="n">
        <v>317049.8929056696</v>
      </c>
      <c r="K18081" s="15" t="inlineStr">
        <is>
          <t>USDC 283,377.0731</t>
        </is>
      </c>
      <c r="L18081" s="17" t="n">
        <v>283547.2014458675</v>
      </c>
      <c r="M18081" s="17">
        <f>J18081-L18081</f>
        <v/>
      </c>
      <c r="N18081" s="18">
        <f>IF(J18081=0,"",L18081/J18081)</f>
        <v/>
      </c>
      <c r="O18081" s="15" t="inlineStr">
        <is>
          <t>Rabby API + Jupiter</t>
        </is>
      </c>
    </row>
    <row r="18082">
      <c r="A18082" s="15" t="inlineStr">
        <is>
          <t>2026-07-12 03:32:43</t>
        </is>
      </c>
      <c r="B18082" s="15" t="inlineStr">
        <is>
          <t>0xe16be042f9433779909a972669be3a2003956348</t>
        </is>
      </c>
      <c r="C18082" s="15" t="inlineStr">
        <is>
          <t>Monad</t>
        </is>
      </c>
      <c r="D18082" s="15" t="inlineStr">
        <is>
          <t>Euler</t>
        </is>
      </c>
      <c r="E18082" s="15" t="inlineStr">
        <is>
          <t>Lending</t>
        </is>
      </c>
      <c r="F18082" s="15" t="inlineStr">
        <is>
          <t>Euler-monad-0x7a9324e8</t>
        </is>
      </c>
      <c r="G18082" s="15" t="inlineStr">
        <is>
          <t>USDC vs USDC</t>
        </is>
      </c>
      <c r="H18082" s="16" t="n">
        <v>1.0496</v>
      </c>
      <c r="I18082" s="15" t="inlineStr">
        <is>
          <t>USDC 218,212.3839</t>
        </is>
      </c>
      <c r="J18082" s="17" t="n">
        <v>218343.3899687715</v>
      </c>
      <c r="K18082" s="15" t="inlineStr">
        <is>
          <t>USDC 187,110.8117</t>
        </is>
      </c>
      <c r="L18082" s="17" t="n">
        <v>187223.145613368</v>
      </c>
      <c r="M18082" s="17">
        <f>J18082-L18082</f>
        <v/>
      </c>
      <c r="N18082" s="18">
        <f>IF(J18082=0,"",L18082/J18082)</f>
        <v/>
      </c>
      <c r="O18082" s="15" t="inlineStr">
        <is>
          <t>Rabby API + Jupiter</t>
        </is>
      </c>
    </row>
    <row r="18083">
      <c r="A18083" s="15" t="inlineStr">
        <is>
          <t>2026-07-12 03:32:43</t>
        </is>
      </c>
      <c r="B18083" s="15" t="inlineStr">
        <is>
          <t>0xe16be042f9433779909a972669be3a2003956348</t>
        </is>
      </c>
      <c r="C18083" s="15" t="inlineStr">
        <is>
          <t>Ethereum</t>
        </is>
      </c>
      <c r="D18083" s="15" t="inlineStr">
        <is>
          <t>Morpho</t>
        </is>
      </c>
      <c r="E18083" s="15" t="inlineStr">
        <is>
          <t>Lending</t>
        </is>
      </c>
      <c r="F18083" s="15" t="inlineStr">
        <is>
          <t>Morpho-eth-0xbbbbbbbb</t>
        </is>
      </c>
      <c r="G18083" s="15" t="inlineStr">
        <is>
          <t>PRIME vs PYUSD</t>
        </is>
      </c>
      <c r="H18083" s="16" t="n">
        <v>1.083</v>
      </c>
      <c r="I18083" s="15" t="inlineStr">
        <is>
          <t>PRIME 114,853.8687</t>
        </is>
      </c>
      <c r="J18083" s="17" t="n">
        <v>120334.1805006579</v>
      </c>
      <c r="K18083" s="15" t="inlineStr">
        <is>
          <t>PYUSD 95,545.0590</t>
        </is>
      </c>
      <c r="L18083" s="17" t="n">
        <v>95573.72252575115</v>
      </c>
      <c r="M18083" s="17">
        <f>J18083-L18083</f>
        <v/>
      </c>
      <c r="N18083" s="18">
        <f>IF(J18083=0,"",L18083/J18083)</f>
        <v/>
      </c>
      <c r="O18083" s="15" t="inlineStr">
        <is>
          <t>Rabby API + Jupiter</t>
        </is>
      </c>
    </row>
    <row r="18084">
      <c r="A18084" s="15" t="inlineStr">
        <is>
          <t>2026-07-12 03:32:43</t>
        </is>
      </c>
      <c r="B18084" s="15" t="inlineStr">
        <is>
          <t>0xe16be042f9433779909a972669be3a2003956348</t>
        </is>
      </c>
      <c r="C18084" s="15" t="inlineStr">
        <is>
          <t>Ethereum</t>
        </is>
      </c>
      <c r="D18084" s="15" t="inlineStr">
        <is>
          <t>Morpho</t>
        </is>
      </c>
      <c r="E18084" s="15" t="inlineStr">
        <is>
          <t>Lending</t>
        </is>
      </c>
      <c r="F18084" s="15" t="inlineStr">
        <is>
          <t>Morpho-eth-0xbbbbbbbb</t>
        </is>
      </c>
      <c r="G18084" s="15" t="inlineStr">
        <is>
          <t>mF-ONE vs USDC</t>
        </is>
      </c>
      <c r="H18084" s="16" t="n">
        <v>1.1396</v>
      </c>
      <c r="I18084" s="15" t="inlineStr">
        <is>
          <t>mF-ONE 148,000.0000</t>
        </is>
      </c>
      <c r="J18084" s="17" t="n">
        <v>163717.2001600961</v>
      </c>
      <c r="K18084" s="15" t="inlineStr">
        <is>
          <t>USDC 121,260.5072</t>
        </is>
      </c>
      <c r="L18084" s="17" t="n">
        <v>121333.3071905233</v>
      </c>
      <c r="M18084" s="17">
        <f>J18084-L18084</f>
        <v/>
      </c>
      <c r="N18084" s="18">
        <f>IF(J18084=0,"",L18084/J18084)</f>
        <v/>
      </c>
      <c r="O18084" s="15" t="inlineStr">
        <is>
          <t>Rabby API + Jupiter</t>
        </is>
      </c>
    </row>
    <row r="18085">
      <c r="A18085" s="15" t="inlineStr">
        <is>
          <t>2026-07-12 03:32:43</t>
        </is>
      </c>
      <c r="B18085" s="15" t="inlineStr">
        <is>
          <t>0xe16be042f9433779909a972669be3a2003956348</t>
        </is>
      </c>
      <c r="C18085" s="15" t="inlineStr">
        <is>
          <t>Ethereum</t>
        </is>
      </c>
      <c r="D18085" s="15" t="inlineStr">
        <is>
          <t>Morpho</t>
        </is>
      </c>
      <c r="E18085" s="15" t="inlineStr">
        <is>
          <t>Lending</t>
        </is>
      </c>
      <c r="F18085" s="15" t="inlineStr">
        <is>
          <t>Morpho-eth-0xbbbbbbbb</t>
        </is>
      </c>
      <c r="G18085" s="15" t="inlineStr">
        <is>
          <t>sNUSD vs USDC</t>
        </is>
      </c>
      <c r="H18085" s="16" t="n">
        <v>1.0524</v>
      </c>
      <c r="I18085" s="15" t="inlineStr">
        <is>
          <t>sNUSD 73,161.4141</t>
        </is>
      </c>
      <c r="J18085" s="17" t="n">
        <v>77574.21905656831</v>
      </c>
      <c r="K18085" s="15" t="inlineStr">
        <is>
          <t>USDC 67,420.6556</t>
        </is>
      </c>
      <c r="L18085" s="17" t="n">
        <v>67461.1322772843</v>
      </c>
      <c r="M18085" s="17">
        <f>J18085-L18085</f>
        <v/>
      </c>
      <c r="N18085" s="18">
        <f>IF(J18085=0,"",L18085/J18085)</f>
        <v/>
      </c>
      <c r="O18085" s="15" t="inlineStr">
        <is>
          <t>Rabby API + Jupiter</t>
        </is>
      </c>
    </row>
    <row r="18086">
      <c r="A18086" s="15" t="inlineStr">
        <is>
          <t>2026-07-12 03:32:43</t>
        </is>
      </c>
      <c r="B18086" s="15" t="inlineStr">
        <is>
          <t>0xe16be042f9433779909a972669be3a2003956348</t>
        </is>
      </c>
      <c r="C18086" s="15" t="inlineStr">
        <is>
          <t>Plasma</t>
        </is>
      </c>
      <c r="D18086" s="15" t="inlineStr">
        <is>
          <t>Fluid</t>
        </is>
      </c>
      <c r="E18086" s="15" t="inlineStr">
        <is>
          <t>Lending</t>
        </is>
      </c>
      <c r="F18086" s="15" t="inlineStr">
        <is>
          <t>Fluid-plasma-0x324c5dc1</t>
        </is>
      </c>
      <c r="G18086" s="15" t="inlineStr">
        <is>
          <t>sUSDai vs GHO</t>
        </is>
      </c>
      <c r="H18086" s="16" t="n">
        <v>1.0439</v>
      </c>
      <c r="I18086" s="15" t="inlineStr">
        <is>
          <t>sUSDai 249,570.0181</t>
        </is>
      </c>
      <c r="J18086" s="17" t="n">
        <v>273728.5365669851</v>
      </c>
      <c r="K18086" s="15" t="inlineStr">
        <is>
          <t>GHO 236,174.3256</t>
        </is>
      </c>
      <c r="L18086" s="17" t="n">
        <v>235994.0121409027</v>
      </c>
      <c r="M18086" s="17">
        <f>J18086-L18086</f>
        <v/>
      </c>
      <c r="N18086" s="18">
        <f>IF(J18086=0,"",L18086/J18086)</f>
        <v/>
      </c>
      <c r="O18086" s="15" t="inlineStr">
        <is>
          <t>Rabby API + Jupiter</t>
        </is>
      </c>
    </row>
    <row r="18087">
      <c r="A18087" s="15" t="inlineStr">
        <is>
          <t>2026-07-12 03:32:43</t>
        </is>
      </c>
      <c r="B18087" s="15" t="inlineStr">
        <is>
          <t>0xe16be042f9433779909a972669be3a2003956348</t>
        </is>
      </c>
      <c r="C18087" s="15" t="inlineStr">
        <is>
          <t>Solana</t>
        </is>
      </c>
      <c r="D18087" s="15" t="inlineStr">
        <is>
          <t>Kamino</t>
        </is>
      </c>
      <c r="E18087" s="15" t="inlineStr">
        <is>
          <t>Lending</t>
        </is>
      </c>
      <c r="F18087" s="15" t="inlineStr">
        <is>
          <t>Kamino-sol-C546qjMb</t>
        </is>
      </c>
      <c r="G18087" s="15" t="inlineStr">
        <is>
          <t>ONyc vs USDC</t>
        </is>
      </c>
      <c r="H18087" s="16" t="n">
        <v>1.2551</v>
      </c>
      <c r="I18087" s="15" t="inlineStr">
        <is>
          <t>ONyc 206,374.6220</t>
        </is>
      </c>
      <c r="J18087" s="17" t="n">
        <v>231759.5182273423</v>
      </c>
      <c r="K18087" s="15" t="inlineStr">
        <is>
          <t>USDC 138,516.6812</t>
        </is>
      </c>
      <c r="L18087" s="17" t="n">
        <v>138489.0956060298</v>
      </c>
      <c r="M18087" s="17">
        <f>J18087-L18087</f>
        <v/>
      </c>
      <c r="N18087" s="18">
        <f>IF(J18087=0,"",L18087/J18087)</f>
        <v/>
      </c>
      <c r="O18087" s="15" t="inlineStr">
        <is>
          <t>Rabby API + Jupiter</t>
        </is>
      </c>
    </row>
    <row r="18088">
      <c r="A18088" s="15" t="inlineStr">
        <is>
          <t>2026-07-12 04:19:25</t>
        </is>
      </c>
      <c r="B18088" s="15" t="inlineStr">
        <is>
          <t>0xe16be042f9433779909a972669be3a2003956348</t>
        </is>
      </c>
      <c r="C18088" s="15" t="inlineStr">
        <is>
          <t>Ethereum</t>
        </is>
      </c>
      <c r="D18088" s="15" t="inlineStr">
        <is>
          <t>Aave V3</t>
        </is>
      </c>
      <c r="E18088" s="15" t="inlineStr">
        <is>
          <t>Lending</t>
        </is>
      </c>
      <c r="F18088" s="15" t="inlineStr">
        <is>
          <t>AaveV3-eth-0xae05cd22</t>
        </is>
      </c>
      <c r="G18088" s="15" t="inlineStr">
        <is>
          <t>USDC+mGLOBAL vs USDC</t>
        </is>
      </c>
      <c r="H18088" s="16" t="n">
        <v>1.0701</v>
      </c>
      <c r="I18088" s="15" t="inlineStr">
        <is>
          <t>USDC 66.3552; mGLOBAL 127,215.9000</t>
        </is>
      </c>
      <c r="J18088" s="17" t="n">
        <v>128092.4848722433</v>
      </c>
      <c r="K18088" s="15" t="inlineStr">
        <is>
          <t>USDC 95,672.2445</t>
        </is>
      </c>
      <c r="L18088" s="17" t="n">
        <v>95729.68233139884</v>
      </c>
      <c r="M18088" s="17">
        <f>J18088-L18088</f>
        <v/>
      </c>
      <c r="N18088" s="18">
        <f>IF(J18088=0,"",L18088/J18088)</f>
        <v/>
      </c>
      <c r="O18088" s="15" t="inlineStr">
        <is>
          <t>Rabby API + Jupiter</t>
        </is>
      </c>
    </row>
    <row r="18089">
      <c r="A18089" s="15" t="inlineStr">
        <is>
          <t>2026-07-12 04:19:25</t>
        </is>
      </c>
      <c r="B18089" s="15" t="inlineStr">
        <is>
          <t>0xe16be042f9433779909a972669be3a2003956348</t>
        </is>
      </c>
      <c r="C18089" s="15" t="inlineStr">
        <is>
          <t>Base</t>
        </is>
      </c>
      <c r="D18089" s="15" t="inlineStr">
        <is>
          <t>D2.finance</t>
        </is>
      </c>
      <c r="E18089" s="15" t="inlineStr">
        <is>
          <t>Yield</t>
        </is>
      </c>
      <c r="F18089" s="15" t="inlineStr">
        <is>
          <t>D2.finance-base-0x2406aacb</t>
        </is>
      </c>
      <c r="G18089" s="15" t="inlineStr">
        <is>
          <t>USDC vs (no debt)</t>
        </is>
      </c>
      <c r="H18089" s="16" t="inlineStr"/>
      <c r="I18089" s="15" t="inlineStr">
        <is>
          <t>USDC 15,152.5529</t>
        </is>
      </c>
      <c r="J18089" s="17" t="n">
        <v>15161.64988192916</v>
      </c>
      <c r="K18089" s="15" t="inlineStr"/>
      <c r="L18089" s="17" t="n">
        <v>0</v>
      </c>
      <c r="M18089" s="17">
        <f>J18089-L18089</f>
        <v/>
      </c>
      <c r="N18089" s="18">
        <f>IF(J18089=0,"",L18089/J18089)</f>
        <v/>
      </c>
      <c r="O18089" s="15" t="inlineStr">
        <is>
          <t>Rabby API + Jupiter</t>
        </is>
      </c>
    </row>
    <row r="18090">
      <c r="A18090" s="15" t="inlineStr">
        <is>
          <t>2026-07-12 04:19:25</t>
        </is>
      </c>
      <c r="B18090" s="15" t="inlineStr">
        <is>
          <t>0xe16be042f9433779909a972669be3a2003956348</t>
        </is>
      </c>
      <c r="C18090" s="15" t="inlineStr">
        <is>
          <t>Ethereum</t>
        </is>
      </c>
      <c r="D18090" s="15" t="inlineStr">
        <is>
          <t>Euler</t>
        </is>
      </c>
      <c r="E18090" s="15" t="inlineStr">
        <is>
          <t>Lending</t>
        </is>
      </c>
      <c r="F18090" s="15" t="inlineStr">
        <is>
          <t>Euler-eth-0x0c9a3dd6</t>
        </is>
      </c>
      <c r="G18090" s="15" t="inlineStr">
        <is>
          <t>PT-cUSD-23JUL2026 vs USDe</t>
        </is>
      </c>
      <c r="H18090" s="16" t="n">
        <v>1.0423</v>
      </c>
      <c r="I18090" s="15" t="inlineStr">
        <is>
          <t>PT-cUSD-23JUL2026 111,191.9157</t>
        </is>
      </c>
      <c r="J18090" s="17" t="n">
        <v>110673.2589442986</v>
      </c>
      <c r="K18090" s="15" t="inlineStr">
        <is>
          <t>USDe 92,324.5651</t>
        </is>
      </c>
      <c r="L18090" s="17" t="n">
        <v>92379.9598679531</v>
      </c>
      <c r="M18090" s="17">
        <f>J18090-L18090</f>
        <v/>
      </c>
      <c r="N18090" s="18">
        <f>IF(J18090=0,"",L18090/J18090)</f>
        <v/>
      </c>
      <c r="O18090" s="15" t="inlineStr">
        <is>
          <t>Rabby API + Jupiter</t>
        </is>
      </c>
    </row>
    <row r="18091">
      <c r="A18091" s="15" t="inlineStr">
        <is>
          <t>2026-07-12 04:19:25</t>
        </is>
      </c>
      <c r="B18091" s="15" t="inlineStr">
        <is>
          <t>0xe16be042f9433779909a972669be3a2003956348</t>
        </is>
      </c>
      <c r="C18091" s="15" t="inlineStr">
        <is>
          <t>Ethereum</t>
        </is>
      </c>
      <c r="D18091" s="15" t="inlineStr">
        <is>
          <t>Fluid</t>
        </is>
      </c>
      <c r="E18091" s="15" t="inlineStr">
        <is>
          <t>Lending</t>
        </is>
      </c>
      <c r="F18091" s="15" t="inlineStr">
        <is>
          <t>Fluid-eth-0x324c5dc1</t>
        </is>
      </c>
      <c r="G18091" s="15" t="inlineStr">
        <is>
          <t>reUSD vs GHO</t>
        </is>
      </c>
      <c r="H18091" s="16" t="n">
        <v>1.0576</v>
      </c>
      <c r="I18091" s="15" t="inlineStr">
        <is>
          <t>reUSD 279,798.7765</t>
        </is>
      </c>
      <c r="J18091" s="17" t="n">
        <v>304815.222213565</v>
      </c>
      <c r="K18091" s="15" t="inlineStr">
        <is>
          <t>GHO 260,632.4053</t>
        </is>
      </c>
      <c r="L18091" s="17" t="n">
        <v>259381.3697229188</v>
      </c>
      <c r="M18091" s="17">
        <f>J18091-L18091</f>
        <v/>
      </c>
      <c r="N18091" s="18">
        <f>IF(J18091=0,"",L18091/J18091)</f>
        <v/>
      </c>
      <c r="O18091" s="15" t="inlineStr">
        <is>
          <t>Rabby API + Jupiter</t>
        </is>
      </c>
    </row>
    <row r="18092">
      <c r="A18092" s="15" t="inlineStr">
        <is>
          <t>2026-07-12 04:19:25</t>
        </is>
      </c>
      <c r="B18092" s="15" t="inlineStr">
        <is>
          <t>0xe16be042f9433779909a972669be3a2003956348</t>
        </is>
      </c>
      <c r="C18092" s="15" t="inlineStr">
        <is>
          <t>Ethereum</t>
        </is>
      </c>
      <c r="D18092" s="15" t="inlineStr">
        <is>
          <t>Curve LlamaLend</t>
        </is>
      </c>
      <c r="E18092" s="15" t="inlineStr">
        <is>
          <t>Lending</t>
        </is>
      </c>
      <c r="F18092" s="15" t="inlineStr">
        <is>
          <t>CurveLlamaLend-eth-0x3de37c38</t>
        </is>
      </c>
      <c r="G18092" s="15" t="inlineStr">
        <is>
          <t>sfrxUSD vs crvUSD</t>
        </is>
      </c>
      <c r="H18092" s="16" t="n">
        <v>1.0486</v>
      </c>
      <c r="I18092" s="15" t="inlineStr">
        <is>
          <t>sfrxUSD 275,773.4355</t>
        </is>
      </c>
      <c r="J18092" s="17" t="n">
        <v>331348.5079485312</v>
      </c>
      <c r="K18092" s="15" t="inlineStr">
        <is>
          <t>crvUSD 307,835.0039</t>
        </is>
      </c>
      <c r="L18092" s="17" t="n">
        <v>307941.1977464601</v>
      </c>
      <c r="M18092" s="17">
        <f>J18092-L18092</f>
        <v/>
      </c>
      <c r="N18092" s="18">
        <f>IF(J18092=0,"",L18092/J18092)</f>
        <v/>
      </c>
      <c r="O18092" s="15" t="inlineStr">
        <is>
          <t>Rabby API + Jupiter</t>
        </is>
      </c>
    </row>
    <row r="18093">
      <c r="A18093" s="15" t="inlineStr">
        <is>
          <t>2026-07-12 04:19:25</t>
        </is>
      </c>
      <c r="B18093" s="15" t="inlineStr">
        <is>
          <t>0xe16be042f9433779909a972669be3a2003956348</t>
        </is>
      </c>
      <c r="C18093" s="15" t="inlineStr">
        <is>
          <t>Mantle</t>
        </is>
      </c>
      <c r="D18093" s="15" t="inlineStr">
        <is>
          <t>Aave V3</t>
        </is>
      </c>
      <c r="E18093" s="15" t="inlineStr">
        <is>
          <t>Lending</t>
        </is>
      </c>
      <c r="F18093" s="15" t="inlineStr">
        <is>
          <t>AaveV3-mnt-0x458f2934</t>
        </is>
      </c>
      <c r="G18093" s="15" t="inlineStr">
        <is>
          <t>WMNT+sUSDe vs USDC</t>
        </is>
      </c>
      <c r="H18093" s="16" t="n">
        <v>1.0288</v>
      </c>
      <c r="I18093" s="15" t="inlineStr">
        <is>
          <t>WMNT 338.0582; sUSDe 255,926.5433</t>
        </is>
      </c>
      <c r="J18093" s="17" t="n">
        <v>317011.6577959269</v>
      </c>
      <c r="K18093" s="15" t="inlineStr">
        <is>
          <t>USDC 283,377.0731</t>
        </is>
      </c>
      <c r="L18093" s="17" t="n">
        <v>283547.2014458675</v>
      </c>
      <c r="M18093" s="17">
        <f>J18093-L18093</f>
        <v/>
      </c>
      <c r="N18093" s="18">
        <f>IF(J18093=0,"",L18093/J18093)</f>
        <v/>
      </c>
      <c r="O18093" s="15" t="inlineStr">
        <is>
          <t>Rabby API + Jupiter</t>
        </is>
      </c>
    </row>
    <row r="18094">
      <c r="A18094" s="15" t="inlineStr">
        <is>
          <t>2026-07-12 04:19:25</t>
        </is>
      </c>
      <c r="B18094" s="15" t="inlineStr">
        <is>
          <t>0xe16be042f9433779909a972669be3a2003956348</t>
        </is>
      </c>
      <c r="C18094" s="15" t="inlineStr">
        <is>
          <t>Monad</t>
        </is>
      </c>
      <c r="D18094" s="15" t="inlineStr">
        <is>
          <t>Euler</t>
        </is>
      </c>
      <c r="E18094" s="15" t="inlineStr">
        <is>
          <t>Lending</t>
        </is>
      </c>
      <c r="F18094" s="15" t="inlineStr">
        <is>
          <t>Euler-monad-0x7a9324e8</t>
        </is>
      </c>
      <c r="G18094" s="15" t="inlineStr">
        <is>
          <t>USDC vs USDC</t>
        </is>
      </c>
      <c r="H18094" s="16" t="n">
        <v>1.0496</v>
      </c>
      <c r="I18094" s="15" t="inlineStr">
        <is>
          <t>USDC 218,214.0615</t>
        </is>
      </c>
      <c r="J18094" s="17" t="n">
        <v>218345.0685738202</v>
      </c>
      <c r="K18094" s="15" t="inlineStr">
        <is>
          <t>USDC 187,110.8117</t>
        </is>
      </c>
      <c r="L18094" s="17" t="n">
        <v>187223.145613368</v>
      </c>
      <c r="M18094" s="17">
        <f>J18094-L18094</f>
        <v/>
      </c>
      <c r="N18094" s="18">
        <f>IF(J18094=0,"",L18094/J18094)</f>
        <v/>
      </c>
      <c r="O18094" s="15" t="inlineStr">
        <is>
          <t>Rabby API + Jupiter</t>
        </is>
      </c>
    </row>
    <row r="18095">
      <c r="A18095" s="15" t="inlineStr">
        <is>
          <t>2026-07-12 04:19:25</t>
        </is>
      </c>
      <c r="B18095" s="15" t="inlineStr">
        <is>
          <t>0xe16be042f9433779909a972669be3a2003956348</t>
        </is>
      </c>
      <c r="C18095" s="15" t="inlineStr">
        <is>
          <t>Ethereum</t>
        </is>
      </c>
      <c r="D18095" s="15" t="inlineStr">
        <is>
          <t>Morpho</t>
        </is>
      </c>
      <c r="E18095" s="15" t="inlineStr">
        <is>
          <t>Lending</t>
        </is>
      </c>
      <c r="F18095" s="15" t="inlineStr">
        <is>
          <t>Morpho-eth-0xbbbbbbbb</t>
        </is>
      </c>
      <c r="G18095" s="15" t="inlineStr">
        <is>
          <t>PRIME vs PYUSD</t>
        </is>
      </c>
      <c r="H18095" s="16" t="n">
        <v>1.083</v>
      </c>
      <c r="I18095" s="15" t="inlineStr">
        <is>
          <t>PRIME 114,853.8687</t>
        </is>
      </c>
      <c r="J18095" s="17" t="n">
        <v>120334.1805006579</v>
      </c>
      <c r="K18095" s="15" t="inlineStr">
        <is>
          <t>PYUSD 95,545.0590</t>
        </is>
      </c>
      <c r="L18095" s="17" t="n">
        <v>95573.72252575115</v>
      </c>
      <c r="M18095" s="17">
        <f>J18095-L18095</f>
        <v/>
      </c>
      <c r="N18095" s="18">
        <f>IF(J18095=0,"",L18095/J18095)</f>
        <v/>
      </c>
      <c r="O18095" s="15" t="inlineStr">
        <is>
          <t>Rabby API + Jupiter</t>
        </is>
      </c>
    </row>
    <row r="18096">
      <c r="A18096" s="15" t="inlineStr">
        <is>
          <t>2026-07-12 04:19:25</t>
        </is>
      </c>
      <c r="B18096" s="15" t="inlineStr">
        <is>
          <t>0xe16be042f9433779909a972669be3a2003956348</t>
        </is>
      </c>
      <c r="C18096" s="15" t="inlineStr">
        <is>
          <t>Ethereum</t>
        </is>
      </c>
      <c r="D18096" s="15" t="inlineStr">
        <is>
          <t>Morpho</t>
        </is>
      </c>
      <c r="E18096" s="15" t="inlineStr">
        <is>
          <t>Lending</t>
        </is>
      </c>
      <c r="F18096" s="15" t="inlineStr">
        <is>
          <t>Morpho-eth-0xbbbbbbbb</t>
        </is>
      </c>
      <c r="G18096" s="15" t="inlineStr">
        <is>
          <t>mF-ONE vs USDC</t>
        </is>
      </c>
      <c r="H18096" s="16" t="n">
        <v>1.1396</v>
      </c>
      <c r="I18096" s="15" t="inlineStr">
        <is>
          <t>mF-ONE 148,000.0000</t>
        </is>
      </c>
      <c r="J18096" s="17" t="n">
        <v>163717.2001600961</v>
      </c>
      <c r="K18096" s="15" t="inlineStr">
        <is>
          <t>USDC 121,260.5072</t>
        </is>
      </c>
      <c r="L18096" s="17" t="n">
        <v>121333.3071905233</v>
      </c>
      <c r="M18096" s="17">
        <f>J18096-L18096</f>
        <v/>
      </c>
      <c r="N18096" s="18">
        <f>IF(J18096=0,"",L18096/J18096)</f>
        <v/>
      </c>
      <c r="O18096" s="15" t="inlineStr">
        <is>
          <t>Rabby API + Jupiter</t>
        </is>
      </c>
    </row>
    <row r="18097">
      <c r="A18097" s="15" t="inlineStr">
        <is>
          <t>2026-07-12 04:19:25</t>
        </is>
      </c>
      <c r="B18097" s="15" t="inlineStr">
        <is>
          <t>0xe16be042f9433779909a972669be3a2003956348</t>
        </is>
      </c>
      <c r="C18097" s="15" t="inlineStr">
        <is>
          <t>Ethereum</t>
        </is>
      </c>
      <c r="D18097" s="15" t="inlineStr">
        <is>
          <t>Morpho</t>
        </is>
      </c>
      <c r="E18097" s="15" t="inlineStr">
        <is>
          <t>Lending</t>
        </is>
      </c>
      <c r="F18097" s="15" t="inlineStr">
        <is>
          <t>Morpho-eth-0xbbbbbbbb</t>
        </is>
      </c>
      <c r="G18097" s="15" t="inlineStr">
        <is>
          <t>sNUSD vs USDC</t>
        </is>
      </c>
      <c r="H18097" s="16" t="n">
        <v>1.0524</v>
      </c>
      <c r="I18097" s="15" t="inlineStr">
        <is>
          <t>sNUSD 73,161.4141</t>
        </is>
      </c>
      <c r="J18097" s="17" t="n">
        <v>77574.39498251032</v>
      </c>
      <c r="K18097" s="15" t="inlineStr">
        <is>
          <t>USDC 67,420.6556</t>
        </is>
      </c>
      <c r="L18097" s="17" t="n">
        <v>67461.1322772843</v>
      </c>
      <c r="M18097" s="17">
        <f>J18097-L18097</f>
        <v/>
      </c>
      <c r="N18097" s="18">
        <f>IF(J18097=0,"",L18097/J18097)</f>
        <v/>
      </c>
      <c r="O18097" s="15" t="inlineStr">
        <is>
          <t>Rabby API + Jupiter</t>
        </is>
      </c>
    </row>
    <row r="18098">
      <c r="A18098" s="15" t="inlineStr">
        <is>
          <t>2026-07-12 04:19:25</t>
        </is>
      </c>
      <c r="B18098" s="15" t="inlineStr">
        <is>
          <t>0xe16be042f9433779909a972669be3a2003956348</t>
        </is>
      </c>
      <c r="C18098" s="15" t="inlineStr">
        <is>
          <t>Plasma</t>
        </is>
      </c>
      <c r="D18098" s="15" t="inlineStr">
        <is>
          <t>Fluid</t>
        </is>
      </c>
      <c r="E18098" s="15" t="inlineStr">
        <is>
          <t>Lending</t>
        </is>
      </c>
      <c r="F18098" s="15" t="inlineStr">
        <is>
          <t>Fluid-plasma-0x324c5dc1</t>
        </is>
      </c>
      <c r="G18098" s="15" t="inlineStr">
        <is>
          <t>sUSDai vs GHO</t>
        </is>
      </c>
      <c r="H18098" s="16" t="n">
        <v>1.0439</v>
      </c>
      <c r="I18098" s="15" t="inlineStr">
        <is>
          <t>sUSDai 249,570.0181</t>
        </is>
      </c>
      <c r="J18098" s="17" t="n">
        <v>273728.5365669851</v>
      </c>
      <c r="K18098" s="15" t="inlineStr">
        <is>
          <t>GHO 236,174.3256</t>
        </is>
      </c>
      <c r="L18098" s="17" t="n">
        <v>235994.0121409027</v>
      </c>
      <c r="M18098" s="17">
        <f>J18098-L18098</f>
        <v/>
      </c>
      <c r="N18098" s="18">
        <f>IF(J18098=0,"",L18098/J18098)</f>
        <v/>
      </c>
      <c r="O18098" s="15" t="inlineStr">
        <is>
          <t>Rabby API + Jupiter</t>
        </is>
      </c>
    </row>
    <row r="18099">
      <c r="A18099" s="15" t="inlineStr">
        <is>
          <t>2026-07-12 04:19:25</t>
        </is>
      </c>
      <c r="B18099" s="15" t="inlineStr">
        <is>
          <t>0xe16be042f9433779909a972669be3a2003956348</t>
        </is>
      </c>
      <c r="C18099" s="15" t="inlineStr">
        <is>
          <t>Solana</t>
        </is>
      </c>
      <c r="D18099" s="15" t="inlineStr">
        <is>
          <t>Kamino</t>
        </is>
      </c>
      <c r="E18099" s="15" t="inlineStr">
        <is>
          <t>Lending</t>
        </is>
      </c>
      <c r="F18099" s="15" t="inlineStr">
        <is>
          <t>Kamino-sol-C546qjMb</t>
        </is>
      </c>
      <c r="G18099" s="15" t="inlineStr">
        <is>
          <t>ONyc vs USDC</t>
        </is>
      </c>
      <c r="H18099" s="16" t="n">
        <v>1.2551</v>
      </c>
      <c r="I18099" s="15" t="inlineStr">
        <is>
          <t>ONyc 206,374.6220</t>
        </is>
      </c>
      <c r="J18099" s="17" t="n">
        <v>231759.5182273423</v>
      </c>
      <c r="K18099" s="15" t="inlineStr">
        <is>
          <t>USDC 138,517.5890</t>
        </is>
      </c>
      <c r="L18099" s="17" t="n">
        <v>138494.2446120494</v>
      </c>
      <c r="M18099" s="17">
        <f>J18099-L18099</f>
        <v/>
      </c>
      <c r="N18099" s="18">
        <f>IF(J18099=0,"",L18099/J18099)</f>
        <v/>
      </c>
      <c r="O18099" s="15" t="inlineStr">
        <is>
          <t>Rabby API + Jupiter</t>
        </is>
      </c>
    </row>
    <row r="18100">
      <c r="A18100" s="15" t="inlineStr">
        <is>
          <t>2026-07-12 04:49:37</t>
        </is>
      </c>
      <c r="B18100" s="15" t="inlineStr">
        <is>
          <t>0xe16be042f9433779909a972669be3a2003956348</t>
        </is>
      </c>
      <c r="C18100" s="15" t="inlineStr">
        <is>
          <t>Ethereum</t>
        </is>
      </c>
      <c r="D18100" s="15" t="inlineStr">
        <is>
          <t>Aave V3</t>
        </is>
      </c>
      <c r="E18100" s="15" t="inlineStr">
        <is>
          <t>Lending</t>
        </is>
      </c>
      <c r="F18100" s="15" t="inlineStr">
        <is>
          <t>AaveV3-eth-0xae05cd22</t>
        </is>
      </c>
      <c r="G18100" s="15" t="inlineStr">
        <is>
          <t>USDC+mGLOBAL vs USDC</t>
        </is>
      </c>
      <c r="H18100" s="16" t="n">
        <v>1.0701</v>
      </c>
      <c r="I18100" s="15" t="inlineStr">
        <is>
          <t>USDC 66.3552; mGLOBAL 127,215.9000</t>
        </is>
      </c>
      <c r="J18100" s="17" t="n">
        <v>128105.2964493347</v>
      </c>
      <c r="K18100" s="15" t="inlineStr">
        <is>
          <t>USDC 95,672.2445</t>
        </is>
      </c>
      <c r="L18100" s="17" t="n">
        <v>95729.68233139884</v>
      </c>
      <c r="M18100" s="17">
        <f>J18100-L18100</f>
        <v/>
      </c>
      <c r="N18100" s="18">
        <f>IF(J18100=0,"",L18100/J18100)</f>
        <v/>
      </c>
      <c r="O18100" s="15" t="inlineStr">
        <is>
          <t>Rabby API + Jupiter</t>
        </is>
      </c>
    </row>
    <row r="18101">
      <c r="A18101" s="15" t="inlineStr">
        <is>
          <t>2026-07-12 04:49:37</t>
        </is>
      </c>
      <c r="B18101" s="15" t="inlineStr">
        <is>
          <t>0xe16be042f9433779909a972669be3a2003956348</t>
        </is>
      </c>
      <c r="C18101" s="15" t="inlineStr">
        <is>
          <t>Base</t>
        </is>
      </c>
      <c r="D18101" s="15" t="inlineStr">
        <is>
          <t>D2.finance</t>
        </is>
      </c>
      <c r="E18101" s="15" t="inlineStr">
        <is>
          <t>Yield</t>
        </is>
      </c>
      <c r="F18101" s="15" t="inlineStr">
        <is>
          <t>D2.finance-base-0x2406aacb</t>
        </is>
      </c>
      <c r="G18101" s="15" t="inlineStr">
        <is>
          <t>USDC vs (no debt)</t>
        </is>
      </c>
      <c r="H18101" s="16" t="inlineStr"/>
      <c r="I18101" s="15" t="inlineStr">
        <is>
          <t>USDC 15,152.5529</t>
        </is>
      </c>
      <c r="J18101" s="17" t="n">
        <v>15161.64988192916</v>
      </c>
      <c r="K18101" s="15" t="inlineStr"/>
      <c r="L18101" s="17" t="n">
        <v>0</v>
      </c>
      <c r="M18101" s="17">
        <f>J18101-L18101</f>
        <v/>
      </c>
      <c r="N18101" s="18">
        <f>IF(J18101=0,"",L18101/J18101)</f>
        <v/>
      </c>
      <c r="O18101" s="15" t="inlineStr">
        <is>
          <t>Rabby API + Jupiter</t>
        </is>
      </c>
    </row>
    <row r="18102">
      <c r="A18102" s="15" t="inlineStr">
        <is>
          <t>2026-07-12 04:49:37</t>
        </is>
      </c>
      <c r="B18102" s="15" t="inlineStr">
        <is>
          <t>0xe16be042f9433779909a972669be3a2003956348</t>
        </is>
      </c>
      <c r="C18102" s="15" t="inlineStr">
        <is>
          <t>Ethereum</t>
        </is>
      </c>
      <c r="D18102" s="15" t="inlineStr">
        <is>
          <t>Euler</t>
        </is>
      </c>
      <c r="E18102" s="15" t="inlineStr">
        <is>
          <t>Lending</t>
        </is>
      </c>
      <c r="F18102" s="15" t="inlineStr">
        <is>
          <t>Euler-eth-0x0c9a3dd6</t>
        </is>
      </c>
      <c r="G18102" s="15" t="inlineStr">
        <is>
          <t>PT-cUSD-23JUL2026 vs USDe</t>
        </is>
      </c>
      <c r="H18102" s="16" t="n">
        <v>1.0424</v>
      </c>
      <c r="I18102" s="15" t="inlineStr">
        <is>
          <t>PT-cUSD-23JUL2026 111,191.9157</t>
        </is>
      </c>
      <c r="J18102" s="17" t="n">
        <v>110675.6331556644</v>
      </c>
      <c r="K18102" s="15" t="inlineStr">
        <is>
          <t>USDe 92,324.5651</t>
        </is>
      </c>
      <c r="L18102" s="17" t="n">
        <v>92370.72741144021</v>
      </c>
      <c r="M18102" s="17">
        <f>J18102-L18102</f>
        <v/>
      </c>
      <c r="N18102" s="18">
        <f>IF(J18102=0,"",L18102/J18102)</f>
        <v/>
      </c>
      <c r="O18102" s="15" t="inlineStr">
        <is>
          <t>Rabby API + Jupiter</t>
        </is>
      </c>
    </row>
    <row r="18103">
      <c r="A18103" s="15" t="inlineStr">
        <is>
          <t>2026-07-12 04:49:37</t>
        </is>
      </c>
      <c r="B18103" s="15" t="inlineStr">
        <is>
          <t>0xe16be042f9433779909a972669be3a2003956348</t>
        </is>
      </c>
      <c r="C18103" s="15" t="inlineStr">
        <is>
          <t>Ethereum</t>
        </is>
      </c>
      <c r="D18103" s="15" t="inlineStr">
        <is>
          <t>Fluid</t>
        </is>
      </c>
      <c r="E18103" s="15" t="inlineStr">
        <is>
          <t>Lending</t>
        </is>
      </c>
      <c r="F18103" s="15" t="inlineStr">
        <is>
          <t>Fluid-eth-0x324c5dc1</t>
        </is>
      </c>
      <c r="G18103" s="15" t="inlineStr">
        <is>
          <t>reUSD vs GHO</t>
        </is>
      </c>
      <c r="H18103" s="16" t="n">
        <v>1.0583</v>
      </c>
      <c r="I18103" s="15" t="inlineStr">
        <is>
          <t>reUSD 279,798.7765</t>
        </is>
      </c>
      <c r="J18103" s="17" t="n">
        <v>304823.403912989</v>
      </c>
      <c r="K18103" s="15" t="inlineStr">
        <is>
          <t>GHO 260,632.4053</t>
        </is>
      </c>
      <c r="L18103" s="17" t="n">
        <v>259224.9902797579</v>
      </c>
      <c r="M18103" s="17">
        <f>J18103-L18103</f>
        <v/>
      </c>
      <c r="N18103" s="18">
        <f>IF(J18103=0,"",L18103/J18103)</f>
        <v/>
      </c>
      <c r="O18103" s="15" t="inlineStr">
        <is>
          <t>Rabby API + Jupiter</t>
        </is>
      </c>
    </row>
    <row r="18104">
      <c r="A18104" s="15" t="inlineStr">
        <is>
          <t>2026-07-12 04:49:37</t>
        </is>
      </c>
      <c r="B18104" s="15" t="inlineStr">
        <is>
          <t>0xe16be042f9433779909a972669be3a2003956348</t>
        </is>
      </c>
      <c r="C18104" s="15" t="inlineStr">
        <is>
          <t>Ethereum</t>
        </is>
      </c>
      <c r="D18104" s="15" t="inlineStr">
        <is>
          <t>Curve LlamaLend</t>
        </is>
      </c>
      <c r="E18104" s="15" t="inlineStr">
        <is>
          <t>Lending</t>
        </is>
      </c>
      <c r="F18104" s="15" t="inlineStr">
        <is>
          <t>CurveLlamaLend-eth-0x3de37c38</t>
        </is>
      </c>
      <c r="G18104" s="15" t="inlineStr">
        <is>
          <t>sfrxUSD vs crvUSD</t>
        </is>
      </c>
      <c r="H18104" s="16" t="n">
        <v>1.0486</v>
      </c>
      <c r="I18104" s="15" t="inlineStr">
        <is>
          <t>sfrxUSD 275,773.4355</t>
        </is>
      </c>
      <c r="J18104" s="17" t="n">
        <v>331349.2509951582</v>
      </c>
      <c r="K18104" s="15" t="inlineStr">
        <is>
          <t>crvUSD 307,835.0039</t>
        </is>
      </c>
      <c r="L18104" s="17" t="n">
        <v>307940.0786799352</v>
      </c>
      <c r="M18104" s="17">
        <f>J18104-L18104</f>
        <v/>
      </c>
      <c r="N18104" s="18">
        <f>IF(J18104=0,"",L18104/J18104)</f>
        <v/>
      </c>
      <c r="O18104" s="15" t="inlineStr">
        <is>
          <t>Rabby API + Jupiter</t>
        </is>
      </c>
    </row>
    <row r="18105">
      <c r="A18105" s="15" t="inlineStr">
        <is>
          <t>2026-07-12 04:49:37</t>
        </is>
      </c>
      <c r="B18105" s="15" t="inlineStr">
        <is>
          <t>0xe16be042f9433779909a972669be3a2003956348</t>
        </is>
      </c>
      <c r="C18105" s="15" t="inlineStr">
        <is>
          <t>Mantle</t>
        </is>
      </c>
      <c r="D18105" s="15" t="inlineStr">
        <is>
          <t>Aave V3</t>
        </is>
      </c>
      <c r="E18105" s="15" t="inlineStr">
        <is>
          <t>Lending</t>
        </is>
      </c>
      <c r="F18105" s="15" t="inlineStr">
        <is>
          <t>AaveV3-mnt-0x458f2934</t>
        </is>
      </c>
      <c r="G18105" s="15" t="inlineStr">
        <is>
          <t>WMNT+sUSDe vs USDC</t>
        </is>
      </c>
      <c r="H18105" s="16" t="n">
        <v>1.0288</v>
      </c>
      <c r="I18105" s="15" t="inlineStr">
        <is>
          <t>WMNT 338.0582; sUSDe 255,926.5433</t>
        </is>
      </c>
      <c r="J18105" s="17" t="n">
        <v>317043.0057501594</v>
      </c>
      <c r="K18105" s="15" t="inlineStr">
        <is>
          <t>USDC 283,377.0731</t>
        </is>
      </c>
      <c r="L18105" s="17" t="n">
        <v>283547.2014458675</v>
      </c>
      <c r="M18105" s="17">
        <f>J18105-L18105</f>
        <v/>
      </c>
      <c r="N18105" s="18">
        <f>IF(J18105=0,"",L18105/J18105)</f>
        <v/>
      </c>
      <c r="O18105" s="15" t="inlineStr">
        <is>
          <t>Rabby API + Jupiter</t>
        </is>
      </c>
    </row>
    <row r="18106">
      <c r="A18106" s="15" t="inlineStr">
        <is>
          <t>2026-07-12 04:49:37</t>
        </is>
      </c>
      <c r="B18106" s="15" t="inlineStr">
        <is>
          <t>0xe16be042f9433779909a972669be3a2003956348</t>
        </is>
      </c>
      <c r="C18106" s="15" t="inlineStr">
        <is>
          <t>Monad</t>
        </is>
      </c>
      <c r="D18106" s="15" t="inlineStr">
        <is>
          <t>Euler</t>
        </is>
      </c>
      <c r="E18106" s="15" t="inlineStr">
        <is>
          <t>Lending</t>
        </is>
      </c>
      <c r="F18106" s="15" t="inlineStr">
        <is>
          <t>Euler-monad-0x7a9324e8</t>
        </is>
      </c>
      <c r="G18106" s="15" t="inlineStr">
        <is>
          <t>USDC vs USDC</t>
        </is>
      </c>
      <c r="H18106" s="16" t="n">
        <v>1.0496</v>
      </c>
      <c r="I18106" s="15" t="inlineStr">
        <is>
          <t>USDC 218,214.9616</t>
        </is>
      </c>
      <c r="J18106" s="17" t="n">
        <v>218345.9691410153</v>
      </c>
      <c r="K18106" s="15" t="inlineStr">
        <is>
          <t>USDC 187,110.8117</t>
        </is>
      </c>
      <c r="L18106" s="17" t="n">
        <v>187223.145613368</v>
      </c>
      <c r="M18106" s="17">
        <f>J18106-L18106</f>
        <v/>
      </c>
      <c r="N18106" s="18">
        <f>IF(J18106=0,"",L18106/J18106)</f>
        <v/>
      </c>
      <c r="O18106" s="15" t="inlineStr">
        <is>
          <t>Rabby API + Jupiter</t>
        </is>
      </c>
    </row>
    <row r="18107">
      <c r="A18107" s="15" t="inlineStr">
        <is>
          <t>2026-07-12 04:49:37</t>
        </is>
      </c>
      <c r="B18107" s="15" t="inlineStr">
        <is>
          <t>0xe16be042f9433779909a972669be3a2003956348</t>
        </is>
      </c>
      <c r="C18107" s="15" t="inlineStr">
        <is>
          <t>Ethereum</t>
        </is>
      </c>
      <c r="D18107" s="15" t="inlineStr">
        <is>
          <t>Morpho</t>
        </is>
      </c>
      <c r="E18107" s="15" t="inlineStr">
        <is>
          <t>Lending</t>
        </is>
      </c>
      <c r="F18107" s="15" t="inlineStr">
        <is>
          <t>Morpho-eth-0xbbbbbbbb</t>
        </is>
      </c>
      <c r="G18107" s="15" t="inlineStr">
        <is>
          <t>PRIME vs PYUSD</t>
        </is>
      </c>
      <c r="H18107" s="16" t="n">
        <v>1.083</v>
      </c>
      <c r="I18107" s="15" t="inlineStr">
        <is>
          <t>PRIME 114,853.8687</t>
        </is>
      </c>
      <c r="J18107" s="17" t="n">
        <v>120334.1805006579</v>
      </c>
      <c r="K18107" s="15" t="inlineStr">
        <is>
          <t>PYUSD 95,545.0590</t>
        </is>
      </c>
      <c r="L18107" s="17" t="n">
        <v>95573.72252575115</v>
      </c>
      <c r="M18107" s="17">
        <f>J18107-L18107</f>
        <v/>
      </c>
      <c r="N18107" s="18">
        <f>IF(J18107=0,"",L18107/J18107)</f>
        <v/>
      </c>
      <c r="O18107" s="15" t="inlineStr">
        <is>
          <t>Rabby API + Jupiter</t>
        </is>
      </c>
    </row>
    <row r="18108">
      <c r="A18108" s="15" t="inlineStr">
        <is>
          <t>2026-07-12 04:49:37</t>
        </is>
      </c>
      <c r="B18108" s="15" t="inlineStr">
        <is>
          <t>0xe16be042f9433779909a972669be3a2003956348</t>
        </is>
      </c>
      <c r="C18108" s="15" t="inlineStr">
        <is>
          <t>Ethereum</t>
        </is>
      </c>
      <c r="D18108" s="15" t="inlineStr">
        <is>
          <t>Morpho</t>
        </is>
      </c>
      <c r="E18108" s="15" t="inlineStr">
        <is>
          <t>Lending</t>
        </is>
      </c>
      <c r="F18108" s="15" t="inlineStr">
        <is>
          <t>Morpho-eth-0xbbbbbbbb</t>
        </is>
      </c>
      <c r="G18108" s="15" t="inlineStr">
        <is>
          <t>mF-ONE vs USDC</t>
        </is>
      </c>
      <c r="H18108" s="16" t="n">
        <v>1.1396</v>
      </c>
      <c r="I18108" s="15" t="inlineStr">
        <is>
          <t>mF-ONE 148,000.0000</t>
        </is>
      </c>
      <c r="J18108" s="17" t="n">
        <v>163717.2001600961</v>
      </c>
      <c r="K18108" s="15" t="inlineStr">
        <is>
          <t>USDC 121,260.5072</t>
        </is>
      </c>
      <c r="L18108" s="17" t="n">
        <v>121333.3071905233</v>
      </c>
      <c r="M18108" s="17">
        <f>J18108-L18108</f>
        <v/>
      </c>
      <c r="N18108" s="18">
        <f>IF(J18108=0,"",L18108/J18108)</f>
        <v/>
      </c>
      <c r="O18108" s="15" t="inlineStr">
        <is>
          <t>Rabby API + Jupiter</t>
        </is>
      </c>
    </row>
    <row r="18109">
      <c r="A18109" s="15" t="inlineStr">
        <is>
          <t>2026-07-12 04:49:37</t>
        </is>
      </c>
      <c r="B18109" s="15" t="inlineStr">
        <is>
          <t>0xe16be042f9433779909a972669be3a2003956348</t>
        </is>
      </c>
      <c r="C18109" s="15" t="inlineStr">
        <is>
          <t>Ethereum</t>
        </is>
      </c>
      <c r="D18109" s="15" t="inlineStr">
        <is>
          <t>Morpho</t>
        </is>
      </c>
      <c r="E18109" s="15" t="inlineStr">
        <is>
          <t>Lending</t>
        </is>
      </c>
      <c r="F18109" s="15" t="inlineStr">
        <is>
          <t>Morpho-eth-0xbbbbbbbb</t>
        </is>
      </c>
      <c r="G18109" s="15" t="inlineStr">
        <is>
          <t>sNUSD vs USDC</t>
        </is>
      </c>
      <c r="H18109" s="16" t="n">
        <v>1.0524</v>
      </c>
      <c r="I18109" s="15" t="inlineStr">
        <is>
          <t>sNUSD 73,161.4141</t>
        </is>
      </c>
      <c r="J18109" s="17" t="n">
        <v>77574.67282417045</v>
      </c>
      <c r="K18109" s="15" t="inlineStr">
        <is>
          <t>USDC 67,420.6556</t>
        </is>
      </c>
      <c r="L18109" s="17" t="n">
        <v>67461.1322772843</v>
      </c>
      <c r="M18109" s="17">
        <f>J18109-L18109</f>
        <v/>
      </c>
      <c r="N18109" s="18">
        <f>IF(J18109=0,"",L18109/J18109)</f>
        <v/>
      </c>
      <c r="O18109" s="15" t="inlineStr">
        <is>
          <t>Rabby API + Jupiter</t>
        </is>
      </c>
    </row>
    <row r="18110">
      <c r="A18110" s="15" t="inlineStr">
        <is>
          <t>2026-07-12 04:49:37</t>
        </is>
      </c>
      <c r="B18110" s="15" t="inlineStr">
        <is>
          <t>0xe16be042f9433779909a972669be3a2003956348</t>
        </is>
      </c>
      <c r="C18110" s="15" t="inlineStr">
        <is>
          <t>Plasma</t>
        </is>
      </c>
      <c r="D18110" s="15" t="inlineStr">
        <is>
          <t>Fluid</t>
        </is>
      </c>
      <c r="E18110" s="15" t="inlineStr">
        <is>
          <t>Lending</t>
        </is>
      </c>
      <c r="F18110" s="15" t="inlineStr">
        <is>
          <t>Fluid-plasma-0x324c5dc1</t>
        </is>
      </c>
      <c r="G18110" s="15" t="inlineStr">
        <is>
          <t>sUSDai vs GHO</t>
        </is>
      </c>
      <c r="H18110" s="16" t="n">
        <v>1.0439</v>
      </c>
      <c r="I18110" s="15" t="inlineStr">
        <is>
          <t>sUSDai 249,570.0181</t>
        </is>
      </c>
      <c r="J18110" s="17" t="n">
        <v>273728.5365669851</v>
      </c>
      <c r="K18110" s="15" t="inlineStr">
        <is>
          <t>GHO 236,174.3256</t>
        </is>
      </c>
      <c r="L18110" s="17" t="n">
        <v>235994.0121409027</v>
      </c>
      <c r="M18110" s="17">
        <f>J18110-L18110</f>
        <v/>
      </c>
      <c r="N18110" s="18">
        <f>IF(J18110=0,"",L18110/J18110)</f>
        <v/>
      </c>
      <c r="O18110" s="15" t="inlineStr">
        <is>
          <t>Rabby API + Jupiter</t>
        </is>
      </c>
    </row>
    <row r="18111">
      <c r="A18111" s="15" t="inlineStr">
        <is>
          <t>2026-07-12 04:49:37</t>
        </is>
      </c>
      <c r="B18111" s="15" t="inlineStr">
        <is>
          <t>0xe16be042f9433779909a972669be3a2003956348</t>
        </is>
      </c>
      <c r="C18111" s="15" t="inlineStr">
        <is>
          <t>Solana</t>
        </is>
      </c>
      <c r="D18111" s="15" t="inlineStr">
        <is>
          <t>Kamino</t>
        </is>
      </c>
      <c r="E18111" s="15" t="inlineStr">
        <is>
          <t>Lending</t>
        </is>
      </c>
      <c r="F18111" s="15" t="inlineStr">
        <is>
          <t>Kamino-sol-C546qjMb</t>
        </is>
      </c>
      <c r="G18111" s="15" t="inlineStr">
        <is>
          <t>ONyc vs USDC</t>
        </is>
      </c>
      <c r="H18111" s="16" t="n">
        <v>1.255</v>
      </c>
      <c r="I18111" s="15" t="inlineStr">
        <is>
          <t>ONyc 206,374.6220</t>
        </is>
      </c>
      <c r="J18111" s="17" t="n">
        <v>231759.5182273423</v>
      </c>
      <c r="K18111" s="15" t="inlineStr">
        <is>
          <t>USDC 138,518.1809</t>
        </is>
      </c>
      <c r="L18111" s="17" t="n">
        <v>138496.7091668302</v>
      </c>
      <c r="M18111" s="17">
        <f>J18111-L18111</f>
        <v/>
      </c>
      <c r="N18111" s="18">
        <f>IF(J18111=0,"",L18111/J18111)</f>
        <v/>
      </c>
      <c r="O18111" s="15" t="inlineStr">
        <is>
          <t>Rabby API + Jupiter</t>
        </is>
      </c>
    </row>
    <row r="18112">
      <c r="A18112" s="15" t="inlineStr">
        <is>
          <t>2026-07-12 11:53:42</t>
        </is>
      </c>
      <c r="B18112" s="15" t="inlineStr">
        <is>
          <t>0xe16be042f9433779909a972669be3a2003956348</t>
        </is>
      </c>
      <c r="C18112" s="15" t="inlineStr">
        <is>
          <t>Ethereum</t>
        </is>
      </c>
      <c r="D18112" s="15" t="inlineStr">
        <is>
          <t>Aave V3</t>
        </is>
      </c>
      <c r="E18112" s="15" t="inlineStr">
        <is>
          <t>Lending</t>
        </is>
      </c>
      <c r="F18112" s="15" t="inlineStr">
        <is>
          <t>AaveV3-eth-0xae05cd22</t>
        </is>
      </c>
      <c r="G18112" s="15" t="inlineStr">
        <is>
          <t>USDC+mGLOBAL vs USDC</t>
        </is>
      </c>
      <c r="H18112" s="16" t="n">
        <v>1.0701</v>
      </c>
      <c r="I18112" s="15" t="inlineStr">
        <is>
          <t>USDC 66.3558; mGLOBAL 127,215.9000</t>
        </is>
      </c>
      <c r="J18112" s="17" t="n">
        <v>128092.4788827488</v>
      </c>
      <c r="K18112" s="15" t="inlineStr">
        <is>
          <t>USDC 95,673.9489</t>
        </is>
      </c>
      <c r="L18112" s="17" t="n">
        <v>95721.80976688344</v>
      </c>
      <c r="M18112" s="17">
        <f>J18112-L18112</f>
        <v/>
      </c>
      <c r="N18112" s="18">
        <f>IF(J18112=0,"",L18112/J18112)</f>
        <v/>
      </c>
      <c r="O18112" s="15" t="inlineStr">
        <is>
          <t>Rabby API + Jupiter</t>
        </is>
      </c>
    </row>
    <row r="18113">
      <c r="A18113" s="15" t="inlineStr">
        <is>
          <t>2026-07-12 11:53:42</t>
        </is>
      </c>
      <c r="B18113" s="15" t="inlineStr">
        <is>
          <t>0xe16be042f9433779909a972669be3a2003956348</t>
        </is>
      </c>
      <c r="C18113" s="15" t="inlineStr">
        <is>
          <t>Base</t>
        </is>
      </c>
      <c r="D18113" s="15" t="inlineStr">
        <is>
          <t>D2.finance</t>
        </is>
      </c>
      <c r="E18113" s="15" t="inlineStr">
        <is>
          <t>Yield</t>
        </is>
      </c>
      <c r="F18113" s="15" t="inlineStr">
        <is>
          <t>D2.finance-base-0x2406aacb</t>
        </is>
      </c>
      <c r="G18113" s="15" t="inlineStr">
        <is>
          <t>USDC vs (no debt)</t>
        </is>
      </c>
      <c r="H18113" s="16" t="inlineStr"/>
      <c r="I18113" s="15" t="inlineStr">
        <is>
          <t>USDC 15,152.5529</t>
        </is>
      </c>
      <c r="J18113" s="17" t="n">
        <v>15160.13295847924</v>
      </c>
      <c r="K18113" s="15" t="inlineStr"/>
      <c r="L18113" s="17" t="n">
        <v>0</v>
      </c>
      <c r="M18113" s="17">
        <f>J18113-L18113</f>
        <v/>
      </c>
      <c r="N18113" s="18">
        <f>IF(J18113=0,"",L18113/J18113)</f>
        <v/>
      </c>
      <c r="O18113" s="15" t="inlineStr">
        <is>
          <t>Rabby API + Jupiter</t>
        </is>
      </c>
    </row>
    <row r="18114">
      <c r="A18114" s="15" t="inlineStr">
        <is>
          <t>2026-07-12 11:53:42</t>
        </is>
      </c>
      <c r="B18114" s="15" t="inlineStr">
        <is>
          <t>0xe16be042f9433779909a972669be3a2003956348</t>
        </is>
      </c>
      <c r="C18114" s="15" t="inlineStr">
        <is>
          <t>Ethereum</t>
        </is>
      </c>
      <c r="D18114" s="15" t="inlineStr">
        <is>
          <t>Euler</t>
        </is>
      </c>
      <c r="E18114" s="15" t="inlineStr">
        <is>
          <t>Lending</t>
        </is>
      </c>
      <c r="F18114" s="15" t="inlineStr">
        <is>
          <t>Euler-eth-0x0c9a3dd6</t>
        </is>
      </c>
      <c r="G18114" s="15" t="inlineStr">
        <is>
          <t>PT-cUSD-23JUL2026 vs USDe</t>
        </is>
      </c>
      <c r="H18114" s="16" t="n">
        <v>1.0424</v>
      </c>
      <c r="I18114" s="15" t="inlineStr">
        <is>
          <t>PT-cUSD-23JUL2026 111,191.9157</t>
        </is>
      </c>
      <c r="J18114" s="17" t="n">
        <v>110652.1176094729</v>
      </c>
      <c r="K18114" s="15" t="inlineStr">
        <is>
          <t>USDe 92,325.4266</t>
        </is>
      </c>
      <c r="L18114" s="17" t="n">
        <v>92353.12418032263</v>
      </c>
      <c r="M18114" s="17">
        <f>J18114-L18114</f>
        <v/>
      </c>
      <c r="N18114" s="18">
        <f>IF(J18114=0,"",L18114/J18114)</f>
        <v/>
      </c>
      <c r="O18114" s="15" t="inlineStr">
        <is>
          <t>Rabby API + Jupiter</t>
        </is>
      </c>
    </row>
    <row r="18115">
      <c r="A18115" s="15" t="inlineStr">
        <is>
          <t>2026-07-12 11:53:42</t>
        </is>
      </c>
      <c r="B18115" s="15" t="inlineStr">
        <is>
          <t>0xe16be042f9433779909a972669be3a2003956348</t>
        </is>
      </c>
      <c r="C18115" s="15" t="inlineStr">
        <is>
          <t>Ethereum</t>
        </is>
      </c>
      <c r="D18115" s="15" t="inlineStr">
        <is>
          <t>Fluid</t>
        </is>
      </c>
      <c r="E18115" s="15" t="inlineStr">
        <is>
          <t>Lending</t>
        </is>
      </c>
      <c r="F18115" s="15" t="inlineStr">
        <is>
          <t>Fluid-eth-0x324c5dc1</t>
        </is>
      </c>
      <c r="G18115" s="15" t="inlineStr">
        <is>
          <t>reUSD vs GHO</t>
        </is>
      </c>
      <c r="H18115" s="16" t="n">
        <v>1.0546</v>
      </c>
      <c r="I18115" s="15" t="inlineStr">
        <is>
          <t>reUSD 279,798.7765</t>
        </is>
      </c>
      <c r="J18115" s="17" t="n">
        <v>304794.3412189234</v>
      </c>
      <c r="K18115" s="15" t="inlineStr">
        <is>
          <t>GHO 260,637.6975</t>
        </is>
      </c>
      <c r="L18115" s="17" t="n">
        <v>260116.4220777545</v>
      </c>
      <c r="M18115" s="17">
        <f>J18115-L18115</f>
        <v/>
      </c>
      <c r="N18115" s="18">
        <f>IF(J18115=0,"",L18115/J18115)</f>
        <v/>
      </c>
      <c r="O18115" s="15" t="inlineStr">
        <is>
          <t>Rabby API + Jupiter</t>
        </is>
      </c>
    </row>
    <row r="18116">
      <c r="A18116" s="15" t="inlineStr">
        <is>
          <t>2026-07-12 11:53:42</t>
        </is>
      </c>
      <c r="B18116" s="15" t="inlineStr">
        <is>
          <t>0xe16be042f9433779909a972669be3a2003956348</t>
        </is>
      </c>
      <c r="C18116" s="15" t="inlineStr">
        <is>
          <t>Ethereum</t>
        </is>
      </c>
      <c r="D18116" s="15" t="inlineStr">
        <is>
          <t>Curve LlamaLend</t>
        </is>
      </c>
      <c r="E18116" s="15" t="inlineStr">
        <is>
          <t>Lending</t>
        </is>
      </c>
      <c r="F18116" s="15" t="inlineStr">
        <is>
          <t>CurveLlamaLend-eth-0x3de37c38</t>
        </is>
      </c>
      <c r="G18116" s="15" t="inlineStr">
        <is>
          <t>sfrxUSD vs crvUSD</t>
        </is>
      </c>
      <c r="H18116" s="16" t="n">
        <v>1.0486</v>
      </c>
      <c r="I18116" s="15" t="inlineStr">
        <is>
          <t>sfrxUSD 275,773.4355</t>
        </is>
      </c>
      <c r="J18116" s="17" t="n">
        <v>331359.891986697</v>
      </c>
      <c r="K18116" s="15" t="inlineStr">
        <is>
          <t>crvUSD 307,838.0188</t>
        </is>
      </c>
      <c r="L18116" s="17" t="n">
        <v>307925.1460987959</v>
      </c>
      <c r="M18116" s="17">
        <f>J18116-L18116</f>
        <v/>
      </c>
      <c r="N18116" s="18">
        <f>IF(J18116=0,"",L18116/J18116)</f>
        <v/>
      </c>
      <c r="O18116" s="15" t="inlineStr">
        <is>
          <t>Rabby API + Jupiter</t>
        </is>
      </c>
    </row>
    <row r="18117">
      <c r="A18117" s="15" t="inlineStr">
        <is>
          <t>2026-07-12 11:53:42</t>
        </is>
      </c>
      <c r="B18117" s="15" t="inlineStr">
        <is>
          <t>0xe16be042f9433779909a972669be3a2003956348</t>
        </is>
      </c>
      <c r="C18117" s="15" t="inlineStr">
        <is>
          <t>Mantle</t>
        </is>
      </c>
      <c r="D18117" s="15" t="inlineStr">
        <is>
          <t>Aave V3</t>
        </is>
      </c>
      <c r="E18117" s="15" t="inlineStr">
        <is>
          <t>Lending</t>
        </is>
      </c>
      <c r="F18117" s="15" t="inlineStr">
        <is>
          <t>AaveV3-mnt-0x458f2934</t>
        </is>
      </c>
      <c r="G18117" s="15" t="inlineStr">
        <is>
          <t>WMNT+sUSDe vs USDC</t>
        </is>
      </c>
      <c r="H18117" s="16" t="n">
        <v>1.0287</v>
      </c>
      <c r="I18117" s="15" t="inlineStr">
        <is>
          <t>WMNT 338.0582; sUSDe 255,926.5433</t>
        </is>
      </c>
      <c r="J18117" s="17" t="n">
        <v>317034.1101914703</v>
      </c>
      <c r="K18117" s="15" t="inlineStr">
        <is>
          <t>USDC 283,385.7000</t>
        </is>
      </c>
      <c r="L18117" s="17" t="n">
        <v>283527.4637518759</v>
      </c>
      <c r="M18117" s="17">
        <f>J18117-L18117</f>
        <v/>
      </c>
      <c r="N18117" s="18">
        <f>IF(J18117=0,"",L18117/J18117)</f>
        <v/>
      </c>
      <c r="O18117" s="15" t="inlineStr">
        <is>
          <t>Rabby API + Jupiter</t>
        </is>
      </c>
    </row>
    <row r="18118">
      <c r="A18118" s="15" t="inlineStr">
        <is>
          <t>2026-07-12 11:53:42</t>
        </is>
      </c>
      <c r="B18118" s="15" t="inlineStr">
        <is>
          <t>0xe16be042f9433779909a972669be3a2003956348</t>
        </is>
      </c>
      <c r="C18118" s="15" t="inlineStr">
        <is>
          <t>Monad</t>
        </is>
      </c>
      <c r="D18118" s="15" t="inlineStr">
        <is>
          <t>Euler</t>
        </is>
      </c>
      <c r="E18118" s="15" t="inlineStr">
        <is>
          <t>Lending</t>
        </is>
      </c>
      <c r="F18118" s="15" t="inlineStr">
        <is>
          <t>Euler-monad-0x7a9324e8</t>
        </is>
      </c>
      <c r="G18118" s="15" t="inlineStr">
        <is>
          <t>USDC vs USDC</t>
        </is>
      </c>
      <c r="H18118" s="16" t="n">
        <v>1.0496</v>
      </c>
      <c r="I18118" s="15" t="inlineStr">
        <is>
          <t>USDC 218,226.6470</t>
        </is>
      </c>
      <c r="J18118" s="17" t="n">
        <v>218335.8149164363</v>
      </c>
      <c r="K18118" s="15" t="inlineStr">
        <is>
          <t>USDC 187,122.4774</t>
        </is>
      </c>
      <c r="L18118" s="17" t="n">
        <v>187216.0854317159</v>
      </c>
      <c r="M18118" s="17">
        <f>J18118-L18118</f>
        <v/>
      </c>
      <c r="N18118" s="18">
        <f>IF(J18118=0,"",L18118/J18118)</f>
        <v/>
      </c>
      <c r="O18118" s="15" t="inlineStr">
        <is>
          <t>Rabby API + Jupiter</t>
        </is>
      </c>
    </row>
    <row r="18119">
      <c r="A18119" s="15" t="inlineStr">
        <is>
          <t>2026-07-12 11:53:42</t>
        </is>
      </c>
      <c r="B18119" s="15" t="inlineStr">
        <is>
          <t>0xe16be042f9433779909a972669be3a2003956348</t>
        </is>
      </c>
      <c r="C18119" s="15" t="inlineStr">
        <is>
          <t>Ethereum</t>
        </is>
      </c>
      <c r="D18119" s="15" t="inlineStr">
        <is>
          <t>Morpho</t>
        </is>
      </c>
      <c r="E18119" s="15" t="inlineStr">
        <is>
          <t>Lending</t>
        </is>
      </c>
      <c r="F18119" s="15" t="inlineStr">
        <is>
          <t>Morpho-eth-0xbbbbbbbb</t>
        </is>
      </c>
      <c r="G18119" s="15" t="inlineStr">
        <is>
          <t>PRIME vs PYUSD</t>
        </is>
      </c>
      <c r="H18119" s="16" t="n">
        <v>1.083</v>
      </c>
      <c r="I18119" s="15" t="inlineStr">
        <is>
          <t>PRIME 114,853.8687</t>
        </is>
      </c>
      <c r="J18119" s="17" t="n">
        <v>120322.1382572825</v>
      </c>
      <c r="K18119" s="15" t="inlineStr">
        <is>
          <t>PYUSD 95,545.0590</t>
        </is>
      </c>
      <c r="L18119" s="17" t="n">
        <v>95573.72252575115</v>
      </c>
      <c r="M18119" s="17">
        <f>J18119-L18119</f>
        <v/>
      </c>
      <c r="N18119" s="18">
        <f>IF(J18119=0,"",L18119/J18119)</f>
        <v/>
      </c>
      <c r="O18119" s="15" t="inlineStr">
        <is>
          <t>Rabby API + Jupiter</t>
        </is>
      </c>
    </row>
    <row r="18120">
      <c r="A18120" s="15" t="inlineStr">
        <is>
          <t>2026-07-12 11:53:42</t>
        </is>
      </c>
      <c r="B18120" s="15" t="inlineStr">
        <is>
          <t>0xe16be042f9433779909a972669be3a2003956348</t>
        </is>
      </c>
      <c r="C18120" s="15" t="inlineStr">
        <is>
          <t>Ethereum</t>
        </is>
      </c>
      <c r="D18120" s="15" t="inlineStr">
        <is>
          <t>Morpho</t>
        </is>
      </c>
      <c r="E18120" s="15" t="inlineStr">
        <is>
          <t>Lending</t>
        </is>
      </c>
      <c r="F18120" s="15" t="inlineStr">
        <is>
          <t>Morpho-eth-0xbbbbbbbb</t>
        </is>
      </c>
      <c r="G18120" s="15" t="inlineStr">
        <is>
          <t>mF-ONE vs USDC</t>
        </is>
      </c>
      <c r="H18120" s="16" t="n">
        <v>1.1395</v>
      </c>
      <c r="I18120" s="15" t="inlineStr">
        <is>
          <t>mF-ONE 148,000.0000</t>
        </is>
      </c>
      <c r="J18120" s="17" t="n">
        <v>163700.820250125</v>
      </c>
      <c r="K18120" s="15" t="inlineStr">
        <is>
          <t>USDC 121,262.9743</t>
        </is>
      </c>
      <c r="L18120" s="17" t="n">
        <v>121323.6361461733</v>
      </c>
      <c r="M18120" s="17">
        <f>J18120-L18120</f>
        <v/>
      </c>
      <c r="N18120" s="18">
        <f>IF(J18120=0,"",L18120/J18120)</f>
        <v/>
      </c>
      <c r="O18120" s="15" t="inlineStr">
        <is>
          <t>Rabby API + Jupiter</t>
        </is>
      </c>
    </row>
    <row r="18121">
      <c r="A18121" s="15" t="inlineStr">
        <is>
          <t>2026-07-12 11:53:42</t>
        </is>
      </c>
      <c r="B18121" s="15" t="inlineStr">
        <is>
          <t>0xe16be042f9433779909a972669be3a2003956348</t>
        </is>
      </c>
      <c r="C18121" s="15" t="inlineStr">
        <is>
          <t>Ethereum</t>
        </is>
      </c>
      <c r="D18121" s="15" t="inlineStr">
        <is>
          <t>Morpho</t>
        </is>
      </c>
      <c r="E18121" s="15" t="inlineStr">
        <is>
          <t>Lending</t>
        </is>
      </c>
      <c r="F18121" s="15" t="inlineStr">
        <is>
          <t>Morpho-eth-0xbbbbbbbb</t>
        </is>
      </c>
      <c r="G18121" s="15" t="inlineStr">
        <is>
          <t>sNUSD vs USDC</t>
        </is>
      </c>
      <c r="H18121" s="16" t="n">
        <v>1.0525</v>
      </c>
      <c r="I18121" s="15" t="inlineStr">
        <is>
          <t>sNUSD 73,161.4141</t>
        </is>
      </c>
      <c r="J18121" s="17" t="n">
        <v>77582.64438448237</v>
      </c>
      <c r="K18121" s="15" t="inlineStr">
        <is>
          <t>USDC 67,420.6556</t>
        </is>
      </c>
      <c r="L18121" s="17" t="n">
        <v>67454.38278931257</v>
      </c>
      <c r="M18121" s="17">
        <f>J18121-L18121</f>
        <v/>
      </c>
      <c r="N18121" s="18">
        <f>IF(J18121=0,"",L18121/J18121)</f>
        <v/>
      </c>
      <c r="O18121" s="15" t="inlineStr">
        <is>
          <t>Rabby API + Jupiter</t>
        </is>
      </c>
    </row>
    <row r="18122">
      <c r="A18122" s="15" t="inlineStr">
        <is>
          <t>2026-07-12 11:53:42</t>
        </is>
      </c>
      <c r="B18122" s="15" t="inlineStr">
        <is>
          <t>0xe16be042f9433779909a972669be3a2003956348</t>
        </is>
      </c>
      <c r="C18122" s="15" t="inlineStr">
        <is>
          <t>Plasma</t>
        </is>
      </c>
      <c r="D18122" s="15" t="inlineStr">
        <is>
          <t>Fluid</t>
        </is>
      </c>
      <c r="E18122" s="15" t="inlineStr">
        <is>
          <t>Lending</t>
        </is>
      </c>
      <c r="F18122" s="15" t="inlineStr">
        <is>
          <t>Fluid-plasma-0x324c5dc1</t>
        </is>
      </c>
      <c r="G18122" s="15" t="inlineStr">
        <is>
          <t>sUSDai vs GHO</t>
        </is>
      </c>
      <c r="H18122" s="16" t="n">
        <v>1.044</v>
      </c>
      <c r="I18122" s="15" t="inlineStr">
        <is>
          <t>sUSDai 249,570.0181</t>
        </is>
      </c>
      <c r="J18122" s="17" t="n">
        <v>273733.7974821735</v>
      </c>
      <c r="K18122" s="15" t="inlineStr">
        <is>
          <t>GHO 236,187.8255</t>
        </is>
      </c>
      <c r="L18122" s="17" t="n">
        <v>235984.4479012996</v>
      </c>
      <c r="M18122" s="17">
        <f>J18122-L18122</f>
        <v/>
      </c>
      <c r="N18122" s="18">
        <f>IF(J18122=0,"",L18122/J18122)</f>
        <v/>
      </c>
      <c r="O18122" s="15" t="inlineStr">
        <is>
          <t>Rabby API + Jupiter</t>
        </is>
      </c>
    </row>
    <row r="18123">
      <c r="A18123" s="15" t="inlineStr">
        <is>
          <t>2026-07-12 11:53:42</t>
        </is>
      </c>
      <c r="B18123" s="15" t="inlineStr">
        <is>
          <t>0xe16be042f9433779909a972669be3a2003956348</t>
        </is>
      </c>
      <c r="C18123" s="15" t="inlineStr">
        <is>
          <t>Solana</t>
        </is>
      </c>
      <c r="D18123" s="15" t="inlineStr">
        <is>
          <t>Kamino</t>
        </is>
      </c>
      <c r="E18123" s="15" t="inlineStr">
        <is>
          <t>Lending</t>
        </is>
      </c>
      <c r="F18123" s="15" t="inlineStr">
        <is>
          <t>Kamino-sol-C546qjMb</t>
        </is>
      </c>
      <c r="G18123" s="15" t="inlineStr">
        <is>
          <t>ONyc vs USDC</t>
        </is>
      </c>
      <c r="H18123" s="16" t="n">
        <v>1.2551</v>
      </c>
      <c r="I18123" s="15" t="inlineStr">
        <is>
          <t>ONyc 206,374.6220</t>
        </is>
      </c>
      <c r="J18123" s="17" t="n">
        <v>231759.5182273423</v>
      </c>
      <c r="K18123" s="15" t="inlineStr">
        <is>
          <t>USDC 138,526.4582</t>
        </is>
      </c>
      <c r="L18123" s="17" t="n">
        <v>138494.9447966581</v>
      </c>
      <c r="M18123" s="17">
        <f>J18123-L18123</f>
        <v/>
      </c>
      <c r="N18123" s="18">
        <f>IF(J18123=0,"",L18123/J18123)</f>
        <v/>
      </c>
      <c r="O18123" s="15" t="inlineStr">
        <is>
          <t>Rabby API + Jupiter</t>
        </is>
      </c>
    </row>
    <row r="18124">
      <c r="A18124" s="15" t="inlineStr">
        <is>
          <t>2026-07-12 14:57:13</t>
        </is>
      </c>
      <c r="B18124" s="15" t="inlineStr">
        <is>
          <t>0xe16be042f9433779909a972669be3a2003956348</t>
        </is>
      </c>
      <c r="C18124" s="15" t="inlineStr">
        <is>
          <t>Ethereum</t>
        </is>
      </c>
      <c r="D18124" s="15" t="inlineStr">
        <is>
          <t>Aave V3</t>
        </is>
      </c>
      <c r="E18124" s="15" t="inlineStr">
        <is>
          <t>Lending</t>
        </is>
      </c>
      <c r="F18124" s="15" t="inlineStr">
        <is>
          <t>AaveV3-eth-0xae05cd22</t>
        </is>
      </c>
      <c r="G18124" s="15" t="inlineStr">
        <is>
          <t>USDC+mGLOBAL vs USDC</t>
        </is>
      </c>
      <c r="H18124" s="16" t="n">
        <v>1.0701</v>
      </c>
      <c r="I18124" s="15" t="inlineStr">
        <is>
          <t>USDC 66.3558; mGLOBAL 127,215.9000</t>
        </is>
      </c>
      <c r="J18124" s="17" t="n">
        <v>128079.6698692546</v>
      </c>
      <c r="K18124" s="15" t="inlineStr">
        <is>
          <t>USDC 95,673.9489</t>
        </is>
      </c>
      <c r="L18124" s="17" t="n">
        <v>95721.80976688344</v>
      </c>
      <c r="M18124" s="17">
        <f>J18124-L18124</f>
        <v/>
      </c>
      <c r="N18124" s="18">
        <f>IF(J18124=0,"",L18124/J18124)</f>
        <v/>
      </c>
      <c r="O18124" s="15" t="inlineStr">
        <is>
          <t>Rabby API + Jupiter</t>
        </is>
      </c>
    </row>
    <row r="18125">
      <c r="A18125" s="15" t="inlineStr">
        <is>
          <t>2026-07-12 14:57:13</t>
        </is>
      </c>
      <c r="B18125" s="15" t="inlineStr">
        <is>
          <t>0xe16be042f9433779909a972669be3a2003956348</t>
        </is>
      </c>
      <c r="C18125" s="15" t="inlineStr">
        <is>
          <t>Base</t>
        </is>
      </c>
      <c r="D18125" s="15" t="inlineStr">
        <is>
          <t>D2.finance</t>
        </is>
      </c>
      <c r="E18125" s="15" t="inlineStr">
        <is>
          <t>Yield</t>
        </is>
      </c>
      <c r="F18125" s="15" t="inlineStr">
        <is>
          <t>D2.finance-base-0x2406aacb</t>
        </is>
      </c>
      <c r="G18125" s="15" t="inlineStr">
        <is>
          <t>USDC vs (no debt)</t>
        </is>
      </c>
      <c r="H18125" s="16" t="inlineStr"/>
      <c r="I18125" s="15" t="inlineStr">
        <is>
          <t>USDC 15,152.5529</t>
        </is>
      </c>
      <c r="J18125" s="17" t="n">
        <v>15160.13295847924</v>
      </c>
      <c r="K18125" s="15" t="inlineStr"/>
      <c r="L18125" s="17" t="n">
        <v>0</v>
      </c>
      <c r="M18125" s="17">
        <f>J18125-L18125</f>
        <v/>
      </c>
      <c r="N18125" s="18">
        <f>IF(J18125=0,"",L18125/J18125)</f>
        <v/>
      </c>
      <c r="O18125" s="15" t="inlineStr">
        <is>
          <t>Rabby API + Jupiter</t>
        </is>
      </c>
    </row>
    <row r="18126">
      <c r="A18126" s="15" t="inlineStr">
        <is>
          <t>2026-07-12 14:57:13</t>
        </is>
      </c>
      <c r="B18126" s="15" t="inlineStr">
        <is>
          <t>0xe16be042f9433779909a972669be3a2003956348</t>
        </is>
      </c>
      <c r="C18126" s="15" t="inlineStr">
        <is>
          <t>Ethereum</t>
        </is>
      </c>
      <c r="D18126" s="15" t="inlineStr">
        <is>
          <t>Euler</t>
        </is>
      </c>
      <c r="E18126" s="15" t="inlineStr">
        <is>
          <t>Lending</t>
        </is>
      </c>
      <c r="F18126" s="15" t="inlineStr">
        <is>
          <t>Euler-eth-0x0c9a3dd6</t>
        </is>
      </c>
      <c r="G18126" s="15" t="inlineStr">
        <is>
          <t>PT-cUSD-23JUL2026 vs USDe</t>
        </is>
      </c>
      <c r="H18126" s="16" t="n">
        <v>1.0427</v>
      </c>
      <c r="I18126" s="15" t="inlineStr">
        <is>
          <t>PT-cUSD-23JUL2026 111,191.9157</t>
        </is>
      </c>
      <c r="J18126" s="17" t="n">
        <v>110695.0298605113</v>
      </c>
      <c r="K18126" s="15" t="inlineStr">
        <is>
          <t>USDe 92,325.4266</t>
        </is>
      </c>
      <c r="L18126" s="17" t="n">
        <v>92362.35672297786</v>
      </c>
      <c r="M18126" s="17">
        <f>J18126-L18126</f>
        <v/>
      </c>
      <c r="N18126" s="18">
        <f>IF(J18126=0,"",L18126/J18126)</f>
        <v/>
      </c>
      <c r="O18126" s="15" t="inlineStr">
        <is>
          <t>Rabby API + Jupiter</t>
        </is>
      </c>
    </row>
    <row r="18127">
      <c r="A18127" s="15" t="inlineStr">
        <is>
          <t>2026-07-12 14:57:13</t>
        </is>
      </c>
      <c r="B18127" s="15" t="inlineStr">
        <is>
          <t>0xe16be042f9433779909a972669be3a2003956348</t>
        </is>
      </c>
      <c r="C18127" s="15" t="inlineStr">
        <is>
          <t>Ethereum</t>
        </is>
      </c>
      <c r="D18127" s="15" t="inlineStr">
        <is>
          <t>Fluid</t>
        </is>
      </c>
      <c r="E18127" s="15" t="inlineStr">
        <is>
          <t>Lending</t>
        </is>
      </c>
      <c r="F18127" s="15" t="inlineStr">
        <is>
          <t>Fluid-eth-0x324c5dc1</t>
        </is>
      </c>
      <c r="G18127" s="15" t="inlineStr">
        <is>
          <t>reUSD vs GHO</t>
        </is>
      </c>
      <c r="H18127" s="16" t="n">
        <v>1.0553</v>
      </c>
      <c r="I18127" s="15" t="inlineStr">
        <is>
          <t>reUSD 279,798.7765</t>
        </is>
      </c>
      <c r="J18127" s="17" t="n">
        <v>304748.5723200068</v>
      </c>
      <c r="K18127" s="15" t="inlineStr">
        <is>
          <t>GHO 260,637.6975</t>
        </is>
      </c>
      <c r="L18127" s="17" t="n">
        <v>259907.9119197764</v>
      </c>
      <c r="M18127" s="17">
        <f>J18127-L18127</f>
        <v/>
      </c>
      <c r="N18127" s="18">
        <f>IF(J18127=0,"",L18127/J18127)</f>
        <v/>
      </c>
      <c r="O18127" s="15" t="inlineStr">
        <is>
          <t>Rabby API + Jupiter</t>
        </is>
      </c>
    </row>
    <row r="18128">
      <c r="A18128" s="15" t="inlineStr">
        <is>
          <t>2026-07-12 14:57:13</t>
        </is>
      </c>
      <c r="B18128" s="15" t="inlineStr">
        <is>
          <t>0xe16be042f9433779909a972669be3a2003956348</t>
        </is>
      </c>
      <c r="C18128" s="15" t="inlineStr">
        <is>
          <t>Ethereum</t>
        </is>
      </c>
      <c r="D18128" s="15" t="inlineStr">
        <is>
          <t>Curve LlamaLend</t>
        </is>
      </c>
      <c r="E18128" s="15" t="inlineStr">
        <is>
          <t>Lending</t>
        </is>
      </c>
      <c r="F18128" s="15" t="inlineStr">
        <is>
          <t>CurveLlamaLend-eth-0x3de37c38</t>
        </is>
      </c>
      <c r="G18128" s="15" t="inlineStr">
        <is>
          <t>sfrxUSD vs crvUSD</t>
        </is>
      </c>
      <c r="H18128" s="16" t="n">
        <v>1.0486</v>
      </c>
      <c r="I18128" s="15" t="inlineStr">
        <is>
          <t>sfrxUSD 275,773.4355</t>
        </is>
      </c>
      <c r="J18128" s="17" t="n">
        <v>331364.779145665</v>
      </c>
      <c r="K18128" s="15" t="inlineStr">
        <is>
          <t>crvUSD 307,838.0188</t>
        </is>
      </c>
      <c r="L18128" s="17" t="n">
        <v>307913.7677062049</v>
      </c>
      <c r="M18128" s="17">
        <f>J18128-L18128</f>
        <v/>
      </c>
      <c r="N18128" s="18">
        <f>IF(J18128=0,"",L18128/J18128)</f>
        <v/>
      </c>
      <c r="O18128" s="15" t="inlineStr">
        <is>
          <t>Rabby API + Jupiter</t>
        </is>
      </c>
    </row>
    <row r="18129">
      <c r="A18129" s="15" t="inlineStr">
        <is>
          <t>2026-07-12 14:57:13</t>
        </is>
      </c>
      <c r="B18129" s="15" t="inlineStr">
        <is>
          <t>0xe16be042f9433779909a972669be3a2003956348</t>
        </is>
      </c>
      <c r="C18129" s="15" t="inlineStr">
        <is>
          <t>Mantle</t>
        </is>
      </c>
      <c r="D18129" s="15" t="inlineStr">
        <is>
          <t>Aave V3</t>
        </is>
      </c>
      <c r="E18129" s="15" t="inlineStr">
        <is>
          <t>Lending</t>
        </is>
      </c>
      <c r="F18129" s="15" t="inlineStr">
        <is>
          <t>AaveV3-mnt-0x458f2934</t>
        </is>
      </c>
      <c r="G18129" s="15" t="inlineStr">
        <is>
          <t>WMNT+sUSDe vs USDC</t>
        </is>
      </c>
      <c r="H18129" s="16" t="n">
        <v>1.0287</v>
      </c>
      <c r="I18129" s="15" t="inlineStr">
        <is>
          <t>WMNT 338.0582; sUSDe 255,926.5433</t>
        </is>
      </c>
      <c r="J18129" s="17" t="n">
        <v>317012.4754830471</v>
      </c>
      <c r="K18129" s="15" t="inlineStr">
        <is>
          <t>USDC 283,385.7000</t>
        </is>
      </c>
      <c r="L18129" s="17" t="n">
        <v>283527.4637518759</v>
      </c>
      <c r="M18129" s="17">
        <f>J18129-L18129</f>
        <v/>
      </c>
      <c r="N18129" s="18">
        <f>IF(J18129=0,"",L18129/J18129)</f>
        <v/>
      </c>
      <c r="O18129" s="15" t="inlineStr">
        <is>
          <t>Rabby API + Jupiter</t>
        </is>
      </c>
    </row>
    <row r="18130">
      <c r="A18130" s="15" t="inlineStr">
        <is>
          <t>2026-07-12 14:57:13</t>
        </is>
      </c>
      <c r="B18130" s="15" t="inlineStr">
        <is>
          <t>0xe16be042f9433779909a972669be3a2003956348</t>
        </is>
      </c>
      <c r="C18130" s="15" t="inlineStr">
        <is>
          <t>Monad</t>
        </is>
      </c>
      <c r="D18130" s="15" t="inlineStr">
        <is>
          <t>Euler</t>
        </is>
      </c>
      <c r="E18130" s="15" t="inlineStr">
        <is>
          <t>Lending</t>
        </is>
      </c>
      <c r="F18130" s="15" t="inlineStr">
        <is>
          <t>Euler-monad-0x7a9324e8</t>
        </is>
      </c>
      <c r="G18130" s="15" t="inlineStr">
        <is>
          <t>USDC vs USDC</t>
        </is>
      </c>
      <c r="H18130" s="16" t="n">
        <v>1.0496</v>
      </c>
      <c r="I18130" s="15" t="inlineStr">
        <is>
          <t>USDC 218,231.8051</t>
        </is>
      </c>
      <c r="J18130" s="17" t="n">
        <v>218340.9755398784</v>
      </c>
      <c r="K18130" s="15" t="inlineStr">
        <is>
          <t>USDC 187,122.4774</t>
        </is>
      </c>
      <c r="L18130" s="17" t="n">
        <v>187216.0854317159</v>
      </c>
      <c r="M18130" s="17">
        <f>J18130-L18130</f>
        <v/>
      </c>
      <c r="N18130" s="18">
        <f>IF(J18130=0,"",L18130/J18130)</f>
        <v/>
      </c>
      <c r="O18130" s="15" t="inlineStr">
        <is>
          <t>Rabby API + Jupiter</t>
        </is>
      </c>
    </row>
    <row r="18131">
      <c r="A18131" s="15" t="inlineStr">
        <is>
          <t>2026-07-12 14:57:13</t>
        </is>
      </c>
      <c r="B18131" s="15" t="inlineStr">
        <is>
          <t>0xe16be042f9433779909a972669be3a2003956348</t>
        </is>
      </c>
      <c r="C18131" s="15" t="inlineStr">
        <is>
          <t>Ethereum</t>
        </is>
      </c>
      <c r="D18131" s="15" t="inlineStr">
        <is>
          <t>Morpho</t>
        </is>
      </c>
      <c r="E18131" s="15" t="inlineStr">
        <is>
          <t>Lending</t>
        </is>
      </c>
      <c r="F18131" s="15" t="inlineStr">
        <is>
          <t>Morpho-eth-0xbbbbbbbb</t>
        </is>
      </c>
      <c r="G18131" s="15" t="inlineStr">
        <is>
          <t>PRIME vs PYUSD</t>
        </is>
      </c>
      <c r="H18131" s="16" t="n">
        <v>1.083</v>
      </c>
      <c r="I18131" s="15" t="inlineStr">
        <is>
          <t>PRIME 114,853.8687</t>
        </is>
      </c>
      <c r="J18131" s="17" t="n">
        <v>120348.2054460311</v>
      </c>
      <c r="K18131" s="15" t="inlineStr">
        <is>
          <t>PYUSD 95,545.0590</t>
        </is>
      </c>
      <c r="L18131" s="17" t="n">
        <v>95583.27703165195</v>
      </c>
      <c r="M18131" s="17">
        <f>J18131-L18131</f>
        <v/>
      </c>
      <c r="N18131" s="18">
        <f>IF(J18131=0,"",L18131/J18131)</f>
        <v/>
      </c>
      <c r="O18131" s="15" t="inlineStr">
        <is>
          <t>Rabby API + Jupiter</t>
        </is>
      </c>
    </row>
    <row r="18132">
      <c r="A18132" s="15" t="inlineStr">
        <is>
          <t>2026-07-12 14:57:13</t>
        </is>
      </c>
      <c r="B18132" s="15" t="inlineStr">
        <is>
          <t>0xe16be042f9433779909a972669be3a2003956348</t>
        </is>
      </c>
      <c r="C18132" s="15" t="inlineStr">
        <is>
          <t>Ethereum</t>
        </is>
      </c>
      <c r="D18132" s="15" t="inlineStr">
        <is>
          <t>Morpho</t>
        </is>
      </c>
      <c r="E18132" s="15" t="inlineStr">
        <is>
          <t>Lending</t>
        </is>
      </c>
      <c r="F18132" s="15" t="inlineStr">
        <is>
          <t>Morpho-eth-0xbbbbbbbb</t>
        </is>
      </c>
      <c r="G18132" s="15" t="inlineStr">
        <is>
          <t>mF-ONE vs USDC</t>
        </is>
      </c>
      <c r="H18132" s="16" t="n">
        <v>1.1395</v>
      </c>
      <c r="I18132" s="15" t="inlineStr">
        <is>
          <t>mF-ONE 148,000.0000</t>
        </is>
      </c>
      <c r="J18132" s="17" t="n">
        <v>163700.820250125</v>
      </c>
      <c r="K18132" s="15" t="inlineStr">
        <is>
          <t>USDC 121,262.9743</t>
        </is>
      </c>
      <c r="L18132" s="17" t="n">
        <v>121323.6361461733</v>
      </c>
      <c r="M18132" s="17">
        <f>J18132-L18132</f>
        <v/>
      </c>
      <c r="N18132" s="18">
        <f>IF(J18132=0,"",L18132/J18132)</f>
        <v/>
      </c>
      <c r="O18132" s="15" t="inlineStr">
        <is>
          <t>Rabby API + Jupiter</t>
        </is>
      </c>
    </row>
    <row r="18133">
      <c r="A18133" s="15" t="inlineStr">
        <is>
          <t>2026-07-12 14:57:13</t>
        </is>
      </c>
      <c r="B18133" s="15" t="inlineStr">
        <is>
          <t>0xe16be042f9433779909a972669be3a2003956348</t>
        </is>
      </c>
      <c r="C18133" s="15" t="inlineStr">
        <is>
          <t>Ethereum</t>
        </is>
      </c>
      <c r="D18133" s="15" t="inlineStr">
        <is>
          <t>Morpho</t>
        </is>
      </c>
      <c r="E18133" s="15" t="inlineStr">
        <is>
          <t>Lending</t>
        </is>
      </c>
      <c r="F18133" s="15" t="inlineStr">
        <is>
          <t>Morpho-eth-0xbbbbbbbb</t>
        </is>
      </c>
      <c r="G18133" s="15" t="inlineStr">
        <is>
          <t>sNUSD vs USDC</t>
        </is>
      </c>
      <c r="H18133" s="16" t="n">
        <v>1.0525</v>
      </c>
      <c r="I18133" s="15" t="inlineStr">
        <is>
          <t>sNUSD 73,161.4141</t>
        </is>
      </c>
      <c r="J18133" s="17" t="n">
        <v>77602.92165159328</v>
      </c>
      <c r="K18133" s="15" t="inlineStr">
        <is>
          <t>USDC 67,420.6556</t>
        </is>
      </c>
      <c r="L18133" s="17" t="n">
        <v>67454.38278931257</v>
      </c>
      <c r="M18133" s="17">
        <f>J18133-L18133</f>
        <v/>
      </c>
      <c r="N18133" s="18">
        <f>IF(J18133=0,"",L18133/J18133)</f>
        <v/>
      </c>
      <c r="O18133" s="15" t="inlineStr">
        <is>
          <t>Rabby API + Jupiter</t>
        </is>
      </c>
    </row>
    <row r="18134">
      <c r="A18134" s="15" t="inlineStr">
        <is>
          <t>2026-07-12 14:57:13</t>
        </is>
      </c>
      <c r="B18134" s="15" t="inlineStr">
        <is>
          <t>0xe16be042f9433779909a972669be3a2003956348</t>
        </is>
      </c>
      <c r="C18134" s="15" t="inlineStr">
        <is>
          <t>Plasma</t>
        </is>
      </c>
      <c r="D18134" s="15" t="inlineStr">
        <is>
          <t>Fluid</t>
        </is>
      </c>
      <c r="E18134" s="15" t="inlineStr">
        <is>
          <t>Lending</t>
        </is>
      </c>
      <c r="F18134" s="15" t="inlineStr">
        <is>
          <t>Fluid-plasma-0x324c5dc1</t>
        </is>
      </c>
      <c r="G18134" s="15" t="inlineStr">
        <is>
          <t>sUSDai vs GHO</t>
        </is>
      </c>
      <c r="H18134" s="16" t="n">
        <v>1.044</v>
      </c>
      <c r="I18134" s="15" t="inlineStr">
        <is>
          <t>sUSDai 249,570.0181</t>
        </is>
      </c>
      <c r="J18134" s="17" t="n">
        <v>273744.1301226193</v>
      </c>
      <c r="K18134" s="15" t="inlineStr">
        <is>
          <t>GHO 236,187.8255</t>
        </is>
      </c>
      <c r="L18134" s="17" t="n">
        <v>235984.4355809797</v>
      </c>
      <c r="M18134" s="17">
        <f>J18134-L18134</f>
        <v/>
      </c>
      <c r="N18134" s="18">
        <f>IF(J18134=0,"",L18134/J18134)</f>
        <v/>
      </c>
      <c r="O18134" s="15" t="inlineStr">
        <is>
          <t>Rabby API + Jupiter</t>
        </is>
      </c>
    </row>
    <row r="18135">
      <c r="A18135" s="15" t="inlineStr">
        <is>
          <t>2026-07-12 14:57:13</t>
        </is>
      </c>
      <c r="B18135" s="15" t="inlineStr">
        <is>
          <t>0xe16be042f9433779909a972669be3a2003956348</t>
        </is>
      </c>
      <c r="C18135" s="15" t="inlineStr">
        <is>
          <t>Solana</t>
        </is>
      </c>
      <c r="D18135" s="15" t="inlineStr">
        <is>
          <t>Kamino</t>
        </is>
      </c>
      <c r="E18135" s="15" t="inlineStr">
        <is>
          <t>Lending</t>
        </is>
      </c>
      <c r="F18135" s="15" t="inlineStr">
        <is>
          <t>Kamino-sol-C546qjMb</t>
        </is>
      </c>
      <c r="G18135" s="15" t="inlineStr">
        <is>
          <t>ONyc vs USDC</t>
        </is>
      </c>
      <c r="H18135" s="16" t="n">
        <v>1.255</v>
      </c>
      <c r="I18135" s="15" t="inlineStr">
        <is>
          <t>ONyc 206,374.6220</t>
        </is>
      </c>
      <c r="J18135" s="17" t="n">
        <v>231759.515673314</v>
      </c>
      <c r="K18135" s="15" t="inlineStr">
        <is>
          <t>USDC 138,530.0235</t>
        </is>
      </c>
      <c r="L18135" s="17" t="n">
        <v>138501.5029852986</v>
      </c>
      <c r="M18135" s="17">
        <f>J18135-L18135</f>
        <v/>
      </c>
      <c r="N18135" s="18">
        <f>IF(J18135=0,"",L18135/J18135)</f>
        <v/>
      </c>
      <c r="O18135" s="15" t="inlineStr">
        <is>
          <t>Rabby API + Jupiter</t>
        </is>
      </c>
    </row>
    <row r="18136">
      <c r="A18136" s="15" t="inlineStr">
        <is>
          <t>2026-07-12 15:27:47</t>
        </is>
      </c>
      <c r="B18136" s="15" t="inlineStr">
        <is>
          <t>0xe16be042f9433779909a972669be3a2003956348</t>
        </is>
      </c>
      <c r="C18136" s="15" t="inlineStr">
        <is>
          <t>Ethereum</t>
        </is>
      </c>
      <c r="D18136" s="15" t="inlineStr">
        <is>
          <t>Aave V3</t>
        </is>
      </c>
      <c r="E18136" s="15" t="inlineStr">
        <is>
          <t>Lending</t>
        </is>
      </c>
      <c r="F18136" s="15" t="inlineStr">
        <is>
          <t>AaveV3-eth-0xae05cd22</t>
        </is>
      </c>
      <c r="G18136" s="15" t="inlineStr">
        <is>
          <t>USDC+mGLOBAL vs USDC</t>
        </is>
      </c>
      <c r="H18136" s="16" t="n">
        <v>1.0701</v>
      </c>
      <c r="I18136" s="15" t="inlineStr">
        <is>
          <t>USDC 66.3558; mGLOBAL 127,215.9000</t>
        </is>
      </c>
      <c r="J18136" s="17" t="n">
        <v>128079.6698692546</v>
      </c>
      <c r="K18136" s="15" t="inlineStr">
        <is>
          <t>USDC 95,673.9489</t>
        </is>
      </c>
      <c r="L18136" s="17" t="n">
        <v>95721.80976688344</v>
      </c>
      <c r="M18136" s="17">
        <f>J18136-L18136</f>
        <v/>
      </c>
      <c r="N18136" s="18">
        <f>IF(J18136=0,"",L18136/J18136)</f>
        <v/>
      </c>
      <c r="O18136" s="15" t="inlineStr">
        <is>
          <t>Rabby API + Jupiter</t>
        </is>
      </c>
    </row>
    <row r="18137">
      <c r="A18137" s="15" t="inlineStr">
        <is>
          <t>2026-07-12 15:27:47</t>
        </is>
      </c>
      <c r="B18137" s="15" t="inlineStr">
        <is>
          <t>0xe16be042f9433779909a972669be3a2003956348</t>
        </is>
      </c>
      <c r="C18137" s="15" t="inlineStr">
        <is>
          <t>Base</t>
        </is>
      </c>
      <c r="D18137" s="15" t="inlineStr">
        <is>
          <t>D2.finance</t>
        </is>
      </c>
      <c r="E18137" s="15" t="inlineStr">
        <is>
          <t>Yield</t>
        </is>
      </c>
      <c r="F18137" s="15" t="inlineStr">
        <is>
          <t>D2.finance-base-0x2406aacb</t>
        </is>
      </c>
      <c r="G18137" s="15" t="inlineStr">
        <is>
          <t>USDC vs (no debt)</t>
        </is>
      </c>
      <c r="H18137" s="16" t="inlineStr"/>
      <c r="I18137" s="15" t="inlineStr">
        <is>
          <t>USDC 15,152.5529</t>
        </is>
      </c>
      <c r="J18137" s="17" t="n">
        <v>15160.13295847924</v>
      </c>
      <c r="K18137" s="15" t="inlineStr"/>
      <c r="L18137" s="17" t="n">
        <v>0</v>
      </c>
      <c r="M18137" s="17">
        <f>J18137-L18137</f>
        <v/>
      </c>
      <c r="N18137" s="18">
        <f>IF(J18137=0,"",L18137/J18137)</f>
        <v/>
      </c>
      <c r="O18137" s="15" t="inlineStr">
        <is>
          <t>Rabby API + Jupiter</t>
        </is>
      </c>
    </row>
    <row r="18138">
      <c r="A18138" s="15" t="inlineStr">
        <is>
          <t>2026-07-12 15:27:47</t>
        </is>
      </c>
      <c r="B18138" s="15" t="inlineStr">
        <is>
          <t>0xe16be042f9433779909a972669be3a2003956348</t>
        </is>
      </c>
      <c r="C18138" s="15" t="inlineStr">
        <is>
          <t>Ethereum</t>
        </is>
      </c>
      <c r="D18138" s="15" t="inlineStr">
        <is>
          <t>Euler</t>
        </is>
      </c>
      <c r="E18138" s="15" t="inlineStr">
        <is>
          <t>Lending</t>
        </is>
      </c>
      <c r="F18138" s="15" t="inlineStr">
        <is>
          <t>Euler-eth-0x0c9a3dd6</t>
        </is>
      </c>
      <c r="G18138" s="15" t="inlineStr">
        <is>
          <t>PT-cUSD-23JUL2026 vs USDe</t>
        </is>
      </c>
      <c r="H18138" s="16" t="n">
        <v>1.0429</v>
      </c>
      <c r="I18138" s="15" t="inlineStr">
        <is>
          <t>PT-cUSD-23JUL2026 111,191.9157</t>
        </is>
      </c>
      <c r="J18138" s="17" t="n">
        <v>110705.3079863412</v>
      </c>
      <c r="K18138" s="15" t="inlineStr">
        <is>
          <t>USDe 92,325.4266</t>
        </is>
      </c>
      <c r="L18138" s="17" t="n">
        <v>92353.12418032263</v>
      </c>
      <c r="M18138" s="17">
        <f>J18138-L18138</f>
        <v/>
      </c>
      <c r="N18138" s="18">
        <f>IF(J18138=0,"",L18138/J18138)</f>
        <v/>
      </c>
      <c r="O18138" s="15" t="inlineStr">
        <is>
          <t>Rabby API + Jupiter</t>
        </is>
      </c>
    </row>
    <row r="18139">
      <c r="A18139" s="15" t="inlineStr">
        <is>
          <t>2026-07-12 15:27:47</t>
        </is>
      </c>
      <c r="B18139" s="15" t="inlineStr">
        <is>
          <t>0xe16be042f9433779909a972669be3a2003956348</t>
        </is>
      </c>
      <c r="C18139" s="15" t="inlineStr">
        <is>
          <t>Ethereum</t>
        </is>
      </c>
      <c r="D18139" s="15" t="inlineStr">
        <is>
          <t>Fluid</t>
        </is>
      </c>
      <c r="E18139" s="15" t="inlineStr">
        <is>
          <t>Lending</t>
        </is>
      </c>
      <c r="F18139" s="15" t="inlineStr">
        <is>
          <t>Fluid-eth-0x324c5dc1</t>
        </is>
      </c>
      <c r="G18139" s="15" t="inlineStr">
        <is>
          <t>reUSD vs GHO</t>
        </is>
      </c>
      <c r="H18139" s="16" t="n">
        <v>1.0554</v>
      </c>
      <c r="I18139" s="15" t="inlineStr">
        <is>
          <t>reUSD 279,798.7765</t>
        </is>
      </c>
      <c r="J18139" s="17" t="n">
        <v>304718.0822177236</v>
      </c>
      <c r="K18139" s="15" t="inlineStr">
        <is>
          <t>GHO 260,637.6975</t>
        </is>
      </c>
      <c r="L18139" s="17" t="n">
        <v>259855.7843802818</v>
      </c>
      <c r="M18139" s="17">
        <f>J18139-L18139</f>
        <v/>
      </c>
      <c r="N18139" s="18">
        <f>IF(J18139=0,"",L18139/J18139)</f>
        <v/>
      </c>
      <c r="O18139" s="15" t="inlineStr">
        <is>
          <t>Rabby API + Jupiter</t>
        </is>
      </c>
    </row>
    <row r="18140">
      <c r="A18140" s="15" t="inlineStr">
        <is>
          <t>2026-07-12 15:27:47</t>
        </is>
      </c>
      <c r="B18140" s="15" t="inlineStr">
        <is>
          <t>0xe16be042f9433779909a972669be3a2003956348</t>
        </is>
      </c>
      <c r="C18140" s="15" t="inlineStr">
        <is>
          <t>Ethereum</t>
        </is>
      </c>
      <c r="D18140" s="15" t="inlineStr">
        <is>
          <t>Curve LlamaLend</t>
        </is>
      </c>
      <c r="E18140" s="15" t="inlineStr">
        <is>
          <t>Lending</t>
        </is>
      </c>
      <c r="F18140" s="15" t="inlineStr">
        <is>
          <t>CurveLlamaLend-eth-0x3de37c38</t>
        </is>
      </c>
      <c r="G18140" s="15" t="inlineStr">
        <is>
          <t>sfrxUSD vs crvUSD</t>
        </is>
      </c>
      <c r="H18140" s="16" t="n">
        <v>1.0486</v>
      </c>
      <c r="I18140" s="15" t="inlineStr">
        <is>
          <t>sfrxUSD 275,773.4355</t>
        </is>
      </c>
      <c r="J18140" s="17" t="n">
        <v>331364.8982293856</v>
      </c>
      <c r="K18140" s="15" t="inlineStr">
        <is>
          <t>crvUSD 307,838.0188</t>
        </is>
      </c>
      <c r="L18140" s="17" t="n">
        <v>307915.7593048801</v>
      </c>
      <c r="M18140" s="17">
        <f>J18140-L18140</f>
        <v/>
      </c>
      <c r="N18140" s="18">
        <f>IF(J18140=0,"",L18140/J18140)</f>
        <v/>
      </c>
      <c r="O18140" s="15" t="inlineStr">
        <is>
          <t>Rabby API + Jupiter</t>
        </is>
      </c>
    </row>
    <row r="18141">
      <c r="A18141" s="15" t="inlineStr">
        <is>
          <t>2026-07-12 15:27:47</t>
        </is>
      </c>
      <c r="B18141" s="15" t="inlineStr">
        <is>
          <t>0xe16be042f9433779909a972669be3a2003956348</t>
        </is>
      </c>
      <c r="C18141" s="15" t="inlineStr">
        <is>
          <t>Mantle</t>
        </is>
      </c>
      <c r="D18141" s="15" t="inlineStr">
        <is>
          <t>Aave V3</t>
        </is>
      </c>
      <c r="E18141" s="15" t="inlineStr">
        <is>
          <t>Lending</t>
        </is>
      </c>
      <c r="F18141" s="15" t="inlineStr">
        <is>
          <t>AaveV3-mnt-0x458f2934</t>
        </is>
      </c>
      <c r="G18141" s="15" t="inlineStr">
        <is>
          <t>WMNT+sUSDe vs USDC</t>
        </is>
      </c>
      <c r="H18141" s="16" t="n">
        <v>1.0287</v>
      </c>
      <c r="I18141" s="15" t="inlineStr">
        <is>
          <t>WMNT 338.0582; sUSDe 255,926.5433</t>
        </is>
      </c>
      <c r="J18141" s="17" t="n">
        <v>317028.4868823537</v>
      </c>
      <c r="K18141" s="15" t="inlineStr">
        <is>
          <t>USDC 283,385.7000</t>
        </is>
      </c>
      <c r="L18141" s="17" t="n">
        <v>283527.4637518759</v>
      </c>
      <c r="M18141" s="17">
        <f>J18141-L18141</f>
        <v/>
      </c>
      <c r="N18141" s="18">
        <f>IF(J18141=0,"",L18141/J18141)</f>
        <v/>
      </c>
      <c r="O18141" s="15" t="inlineStr">
        <is>
          <t>Rabby API + Jupiter</t>
        </is>
      </c>
    </row>
    <row r="18142">
      <c r="A18142" s="15" t="inlineStr">
        <is>
          <t>2026-07-12 15:27:47</t>
        </is>
      </c>
      <c r="B18142" s="15" t="inlineStr">
        <is>
          <t>0xe16be042f9433779909a972669be3a2003956348</t>
        </is>
      </c>
      <c r="C18142" s="15" t="inlineStr">
        <is>
          <t>Monad</t>
        </is>
      </c>
      <c r="D18142" s="15" t="inlineStr">
        <is>
          <t>Euler</t>
        </is>
      </c>
      <c r="E18142" s="15" t="inlineStr">
        <is>
          <t>Lending</t>
        </is>
      </c>
      <c r="F18142" s="15" t="inlineStr">
        <is>
          <t>Euler-monad-0x7a9324e8</t>
        </is>
      </c>
      <c r="G18142" s="15" t="inlineStr">
        <is>
          <t>USDC vs USDC</t>
        </is>
      </c>
      <c r="H18142" s="16" t="n">
        <v>1.0496</v>
      </c>
      <c r="I18142" s="15" t="inlineStr">
        <is>
          <t>USDC 218,232.6976</t>
        </is>
      </c>
      <c r="J18142" s="17" t="n">
        <v>218341.8685634659</v>
      </c>
      <c r="K18142" s="15" t="inlineStr">
        <is>
          <t>USDC 187,122.4774</t>
        </is>
      </c>
      <c r="L18142" s="17" t="n">
        <v>187216.0854317159</v>
      </c>
      <c r="M18142" s="17">
        <f>J18142-L18142</f>
        <v/>
      </c>
      <c r="N18142" s="18">
        <f>IF(J18142=0,"",L18142/J18142)</f>
        <v/>
      </c>
      <c r="O18142" s="15" t="inlineStr">
        <is>
          <t>Rabby API + Jupiter</t>
        </is>
      </c>
    </row>
    <row r="18143">
      <c r="A18143" s="15" t="inlineStr">
        <is>
          <t>2026-07-12 15:27:47</t>
        </is>
      </c>
      <c r="B18143" s="15" t="inlineStr">
        <is>
          <t>0xe16be042f9433779909a972669be3a2003956348</t>
        </is>
      </c>
      <c r="C18143" s="15" t="inlineStr">
        <is>
          <t>Ethereum</t>
        </is>
      </c>
      <c r="D18143" s="15" t="inlineStr">
        <is>
          <t>Morpho</t>
        </is>
      </c>
      <c r="E18143" s="15" t="inlineStr">
        <is>
          <t>Lending</t>
        </is>
      </c>
      <c r="F18143" s="15" t="inlineStr">
        <is>
          <t>Morpho-eth-0xbbbbbbbb</t>
        </is>
      </c>
      <c r="G18143" s="15" t="inlineStr">
        <is>
          <t>PRIME vs PYUSD</t>
        </is>
      </c>
      <c r="H18143" s="16" t="n">
        <v>1.083</v>
      </c>
      <c r="I18143" s="15" t="inlineStr">
        <is>
          <t>PRIME 114,853.8687</t>
        </is>
      </c>
      <c r="J18143" s="17" t="n">
        <v>120336.1645616514</v>
      </c>
      <c r="K18143" s="15" t="inlineStr">
        <is>
          <t>PYUSD 95,545.0590</t>
        </is>
      </c>
      <c r="L18143" s="17" t="n">
        <v>95573.72252575115</v>
      </c>
      <c r="M18143" s="17">
        <f>J18143-L18143</f>
        <v/>
      </c>
      <c r="N18143" s="18">
        <f>IF(J18143=0,"",L18143/J18143)</f>
        <v/>
      </c>
      <c r="O18143" s="15" t="inlineStr">
        <is>
          <t>Rabby API + Jupiter</t>
        </is>
      </c>
    </row>
    <row r="18144">
      <c r="A18144" s="15" t="inlineStr">
        <is>
          <t>2026-07-12 15:27:47</t>
        </is>
      </c>
      <c r="B18144" s="15" t="inlineStr">
        <is>
          <t>0xe16be042f9433779909a972669be3a2003956348</t>
        </is>
      </c>
      <c r="C18144" s="15" t="inlineStr">
        <is>
          <t>Ethereum</t>
        </is>
      </c>
      <c r="D18144" s="15" t="inlineStr">
        <is>
          <t>Morpho</t>
        </is>
      </c>
      <c r="E18144" s="15" t="inlineStr">
        <is>
          <t>Lending</t>
        </is>
      </c>
      <c r="F18144" s="15" t="inlineStr">
        <is>
          <t>Morpho-eth-0xbbbbbbbb</t>
        </is>
      </c>
      <c r="G18144" s="15" t="inlineStr">
        <is>
          <t>mF-ONE vs USDC</t>
        </is>
      </c>
      <c r="H18144" s="16" t="n">
        <v>1.1395</v>
      </c>
      <c r="I18144" s="15" t="inlineStr">
        <is>
          <t>mF-ONE 148,000.0000</t>
        </is>
      </c>
      <c r="J18144" s="17" t="n">
        <v>163700.820250125</v>
      </c>
      <c r="K18144" s="15" t="inlineStr">
        <is>
          <t>USDC 121,262.9743</t>
        </is>
      </c>
      <c r="L18144" s="17" t="n">
        <v>121323.6361461733</v>
      </c>
      <c r="M18144" s="17">
        <f>J18144-L18144</f>
        <v/>
      </c>
      <c r="N18144" s="18">
        <f>IF(J18144=0,"",L18144/J18144)</f>
        <v/>
      </c>
      <c r="O18144" s="15" t="inlineStr">
        <is>
          <t>Rabby API + Jupiter</t>
        </is>
      </c>
    </row>
    <row r="18145">
      <c r="A18145" s="15" t="inlineStr">
        <is>
          <t>2026-07-12 15:27:47</t>
        </is>
      </c>
      <c r="B18145" s="15" t="inlineStr">
        <is>
          <t>0xe16be042f9433779909a972669be3a2003956348</t>
        </is>
      </c>
      <c r="C18145" s="15" t="inlineStr">
        <is>
          <t>Ethereum</t>
        </is>
      </c>
      <c r="D18145" s="15" t="inlineStr">
        <is>
          <t>Morpho</t>
        </is>
      </c>
      <c r="E18145" s="15" t="inlineStr">
        <is>
          <t>Lending</t>
        </is>
      </c>
      <c r="F18145" s="15" t="inlineStr">
        <is>
          <t>Morpho-eth-0xbbbbbbbb</t>
        </is>
      </c>
      <c r="G18145" s="15" t="inlineStr">
        <is>
          <t>sNUSD vs USDC</t>
        </is>
      </c>
      <c r="H18145" s="16" t="n">
        <v>1.0525</v>
      </c>
      <c r="I18145" s="15" t="inlineStr">
        <is>
          <t>sNUSD 73,161.4141</t>
        </is>
      </c>
      <c r="J18145" s="17" t="n">
        <v>77603.05580098589</v>
      </c>
      <c r="K18145" s="15" t="inlineStr">
        <is>
          <t>USDC 67,420.6556</t>
        </is>
      </c>
      <c r="L18145" s="17" t="n">
        <v>67454.38278931257</v>
      </c>
      <c r="M18145" s="17">
        <f>J18145-L18145</f>
        <v/>
      </c>
      <c r="N18145" s="18">
        <f>IF(J18145=0,"",L18145/J18145)</f>
        <v/>
      </c>
      <c r="O18145" s="15" t="inlineStr">
        <is>
          <t>Rabby API + Jupiter</t>
        </is>
      </c>
    </row>
    <row r="18146">
      <c r="A18146" s="15" t="inlineStr">
        <is>
          <t>2026-07-12 15:27:47</t>
        </is>
      </c>
      <c r="B18146" s="15" t="inlineStr">
        <is>
          <t>0xe16be042f9433779909a972669be3a2003956348</t>
        </is>
      </c>
      <c r="C18146" s="15" t="inlineStr">
        <is>
          <t>Plasma</t>
        </is>
      </c>
      <c r="D18146" s="15" t="inlineStr">
        <is>
          <t>Fluid</t>
        </is>
      </c>
      <c r="E18146" s="15" t="inlineStr">
        <is>
          <t>Lending</t>
        </is>
      </c>
      <c r="F18146" s="15" t="inlineStr">
        <is>
          <t>Fluid-plasma-0x324c5dc1</t>
        </is>
      </c>
      <c r="G18146" s="15" t="inlineStr">
        <is>
          <t>sUSDai vs GHO</t>
        </is>
      </c>
      <c r="H18146" s="16" t="n">
        <v>1.044</v>
      </c>
      <c r="I18146" s="15" t="inlineStr">
        <is>
          <t>sUSDai 249,570.0181</t>
        </is>
      </c>
      <c r="J18146" s="17" t="n">
        <v>273744.1301226193</v>
      </c>
      <c r="K18146" s="15" t="inlineStr">
        <is>
          <t>GHO 236,187.8255</t>
        </is>
      </c>
      <c r="L18146" s="17" t="n">
        <v>235984.4355809797</v>
      </c>
      <c r="M18146" s="17">
        <f>J18146-L18146</f>
        <v/>
      </c>
      <c r="N18146" s="18">
        <f>IF(J18146=0,"",L18146/J18146)</f>
        <v/>
      </c>
      <c r="O18146" s="15" t="inlineStr">
        <is>
          <t>Rabby API + Jupiter</t>
        </is>
      </c>
    </row>
    <row r="18147">
      <c r="A18147" s="15" t="inlineStr">
        <is>
          <t>2026-07-12 15:27:47</t>
        </is>
      </c>
      <c r="B18147" s="15" t="inlineStr">
        <is>
          <t>0xe16be042f9433779909a972669be3a2003956348</t>
        </is>
      </c>
      <c r="C18147" s="15" t="inlineStr">
        <is>
          <t>Solana</t>
        </is>
      </c>
      <c r="D18147" s="15" t="inlineStr">
        <is>
          <t>Kamino</t>
        </is>
      </c>
      <c r="E18147" s="15" t="inlineStr">
        <is>
          <t>Lending</t>
        </is>
      </c>
      <c r="F18147" s="15" t="inlineStr">
        <is>
          <t>Kamino-sol-C546qjMb</t>
        </is>
      </c>
      <c r="G18147" s="15" t="inlineStr">
        <is>
          <t>ONyc vs USDC</t>
        </is>
      </c>
      <c r="H18147" s="16" t="n">
        <v>1.255</v>
      </c>
      <c r="I18147" s="15" t="inlineStr">
        <is>
          <t>ONyc 206,374.6220</t>
        </is>
      </c>
      <c r="J18147" s="17" t="n">
        <v>231759.5182273423</v>
      </c>
      <c r="K18147" s="15" t="inlineStr">
        <is>
          <t>USDC 138,530.6137</t>
        </is>
      </c>
      <c r="L18147" s="17" t="n">
        <v>138502.9076067238</v>
      </c>
      <c r="M18147" s="17">
        <f>J18147-L18147</f>
        <v/>
      </c>
      <c r="N18147" s="18">
        <f>IF(J18147=0,"",L18147/J18147)</f>
        <v/>
      </c>
      <c r="O18147" s="15" t="inlineStr">
        <is>
          <t>Rabby API + Jupiter</t>
        </is>
      </c>
    </row>
    <row r="18148">
      <c r="A18148" s="15" t="inlineStr">
        <is>
          <t>2026-07-12 15:58:14</t>
        </is>
      </c>
      <c r="B18148" s="15" t="inlineStr">
        <is>
          <t>0xe16be042f9433779909a972669be3a2003956348</t>
        </is>
      </c>
      <c r="C18148" s="15" t="inlineStr">
        <is>
          <t>Ethereum</t>
        </is>
      </c>
      <c r="D18148" s="15" t="inlineStr">
        <is>
          <t>Aave V3</t>
        </is>
      </c>
      <c r="E18148" s="15" t="inlineStr">
        <is>
          <t>Lending</t>
        </is>
      </c>
      <c r="F18148" s="15" t="inlineStr">
        <is>
          <t>AaveV3-eth-0xae05cd22</t>
        </is>
      </c>
      <c r="G18148" s="15" t="inlineStr">
        <is>
          <t>USDC+mGLOBAL vs USDC</t>
        </is>
      </c>
      <c r="H18148" s="16" t="n">
        <v>1.0701</v>
      </c>
      <c r="I18148" s="15" t="inlineStr">
        <is>
          <t>USDC 66.3558; mGLOBAL 127,215.9000</t>
        </is>
      </c>
      <c r="J18148" s="17" t="n">
        <v>128079.6698692546</v>
      </c>
      <c r="K18148" s="15" t="inlineStr">
        <is>
          <t>USDC 95,673.9489</t>
        </is>
      </c>
      <c r="L18148" s="17" t="n">
        <v>95721.80976688344</v>
      </c>
      <c r="M18148" s="17">
        <f>J18148-L18148</f>
        <v/>
      </c>
      <c r="N18148" s="18">
        <f>IF(J18148=0,"",L18148/J18148)</f>
        <v/>
      </c>
      <c r="O18148" s="15" t="inlineStr">
        <is>
          <t>Rabby API + Jupiter</t>
        </is>
      </c>
    </row>
    <row r="18149">
      <c r="A18149" s="15" t="inlineStr">
        <is>
          <t>2026-07-12 15:58:14</t>
        </is>
      </c>
      <c r="B18149" s="15" t="inlineStr">
        <is>
          <t>0xe16be042f9433779909a972669be3a2003956348</t>
        </is>
      </c>
      <c r="C18149" s="15" t="inlineStr">
        <is>
          <t>Base</t>
        </is>
      </c>
      <c r="D18149" s="15" t="inlineStr">
        <is>
          <t>D2.finance</t>
        </is>
      </c>
      <c r="E18149" s="15" t="inlineStr">
        <is>
          <t>Yield</t>
        </is>
      </c>
      <c r="F18149" s="15" t="inlineStr">
        <is>
          <t>D2.finance-base-0x2406aacb</t>
        </is>
      </c>
      <c r="G18149" s="15" t="inlineStr">
        <is>
          <t>USDC vs (no debt)</t>
        </is>
      </c>
      <c r="H18149" s="16" t="inlineStr"/>
      <c r="I18149" s="15" t="inlineStr">
        <is>
          <t>USDC 15,152.5529</t>
        </is>
      </c>
      <c r="J18149" s="17" t="n">
        <v>15160.13295847924</v>
      </c>
      <c r="K18149" s="15" t="inlineStr"/>
      <c r="L18149" s="17" t="n">
        <v>0</v>
      </c>
      <c r="M18149" s="17">
        <f>J18149-L18149</f>
        <v/>
      </c>
      <c r="N18149" s="18">
        <f>IF(J18149=0,"",L18149/J18149)</f>
        <v/>
      </c>
      <c r="O18149" s="15" t="inlineStr">
        <is>
          <t>Rabby API + Jupiter</t>
        </is>
      </c>
    </row>
    <row r="18150">
      <c r="A18150" s="15" t="inlineStr">
        <is>
          <t>2026-07-12 15:58:14</t>
        </is>
      </c>
      <c r="B18150" s="15" t="inlineStr">
        <is>
          <t>0xe16be042f9433779909a972669be3a2003956348</t>
        </is>
      </c>
      <c r="C18150" s="15" t="inlineStr">
        <is>
          <t>Ethereum</t>
        </is>
      </c>
      <c r="D18150" s="15" t="inlineStr">
        <is>
          <t>Euler</t>
        </is>
      </c>
      <c r="E18150" s="15" t="inlineStr">
        <is>
          <t>Lending</t>
        </is>
      </c>
      <c r="F18150" s="15" t="inlineStr">
        <is>
          <t>Euler-eth-0x0c9a3dd6</t>
        </is>
      </c>
      <c r="G18150" s="15" t="inlineStr">
        <is>
          <t>PT-cUSD-23JUL2026 vs USDe</t>
        </is>
      </c>
      <c r="H18150" s="16" t="n">
        <v>1.0428</v>
      </c>
      <c r="I18150" s="15" t="inlineStr">
        <is>
          <t>PT-cUSD-23JUL2026 111,191.9157</t>
        </is>
      </c>
      <c r="J18150" s="17" t="n">
        <v>110704.7497817227</v>
      </c>
      <c r="K18150" s="15" t="inlineStr">
        <is>
          <t>USDe 92,325.4266</t>
        </is>
      </c>
      <c r="L18150" s="17" t="n">
        <v>92362.35672297786</v>
      </c>
      <c r="M18150" s="17">
        <f>J18150-L18150</f>
        <v/>
      </c>
      <c r="N18150" s="18">
        <f>IF(J18150=0,"",L18150/J18150)</f>
        <v/>
      </c>
      <c r="O18150" s="15" t="inlineStr">
        <is>
          <t>Rabby API + Jupiter</t>
        </is>
      </c>
    </row>
    <row r="18151">
      <c r="A18151" s="15" t="inlineStr">
        <is>
          <t>2026-07-12 15:58:14</t>
        </is>
      </c>
      <c r="B18151" s="15" t="inlineStr">
        <is>
          <t>0xe16be042f9433779909a972669be3a2003956348</t>
        </is>
      </c>
      <c r="C18151" s="15" t="inlineStr">
        <is>
          <t>Ethereum</t>
        </is>
      </c>
      <c r="D18151" s="15" t="inlineStr">
        <is>
          <t>Fluid</t>
        </is>
      </c>
      <c r="E18151" s="15" t="inlineStr">
        <is>
          <t>Lending</t>
        </is>
      </c>
      <c r="F18151" s="15" t="inlineStr">
        <is>
          <t>Fluid-eth-0x324c5dc1</t>
        </is>
      </c>
      <c r="G18151" s="15" t="inlineStr">
        <is>
          <t>reUSD vs GHO</t>
        </is>
      </c>
      <c r="H18151" s="16" t="n">
        <v>1.0555</v>
      </c>
      <c r="I18151" s="15" t="inlineStr">
        <is>
          <t>reUSD 279,798.7765</t>
        </is>
      </c>
      <c r="J18151" s="17" t="n">
        <v>304744.0807256913</v>
      </c>
      <c r="K18151" s="15" t="inlineStr">
        <is>
          <t>GHO 260,637.6975</t>
        </is>
      </c>
      <c r="L18151" s="17" t="n">
        <v>259855.7843802818</v>
      </c>
      <c r="M18151" s="17">
        <f>J18151-L18151</f>
        <v/>
      </c>
      <c r="N18151" s="18">
        <f>IF(J18151=0,"",L18151/J18151)</f>
        <v/>
      </c>
      <c r="O18151" s="15" t="inlineStr">
        <is>
          <t>Rabby API + Jupiter</t>
        </is>
      </c>
    </row>
    <row r="18152">
      <c r="A18152" s="15" t="inlineStr">
        <is>
          <t>2026-07-12 15:58:14</t>
        </is>
      </c>
      <c r="B18152" s="15" t="inlineStr">
        <is>
          <t>0xe16be042f9433779909a972669be3a2003956348</t>
        </is>
      </c>
      <c r="C18152" s="15" t="inlineStr">
        <is>
          <t>Ethereum</t>
        </is>
      </c>
      <c r="D18152" s="15" t="inlineStr">
        <is>
          <t>Curve LlamaLend</t>
        </is>
      </c>
      <c r="E18152" s="15" t="inlineStr">
        <is>
          <t>Lending</t>
        </is>
      </c>
      <c r="F18152" s="15" t="inlineStr">
        <is>
          <t>CurveLlamaLend-eth-0x3de37c38</t>
        </is>
      </c>
      <c r="G18152" s="15" t="inlineStr">
        <is>
          <t>sfrxUSD vs crvUSD</t>
        </is>
      </c>
      <c r="H18152" s="16" t="n">
        <v>1.0486</v>
      </c>
      <c r="I18152" s="15" t="inlineStr">
        <is>
          <t>sfrxUSD 275,773.4355</t>
        </is>
      </c>
      <c r="J18152" s="17" t="n">
        <v>331365.6079692468</v>
      </c>
      <c r="K18152" s="15" t="inlineStr">
        <is>
          <t>crvUSD 307,838.0188</t>
        </is>
      </c>
      <c r="L18152" s="17" t="n">
        <v>307913.1989767519</v>
      </c>
      <c r="M18152" s="17">
        <f>J18152-L18152</f>
        <v/>
      </c>
      <c r="N18152" s="18">
        <f>IF(J18152=0,"",L18152/J18152)</f>
        <v/>
      </c>
      <c r="O18152" s="15" t="inlineStr">
        <is>
          <t>Rabby API + Jupiter</t>
        </is>
      </c>
    </row>
    <row r="18153">
      <c r="A18153" s="15" t="inlineStr">
        <is>
          <t>2026-07-12 15:58:14</t>
        </is>
      </c>
      <c r="B18153" s="15" t="inlineStr">
        <is>
          <t>0xe16be042f9433779909a972669be3a2003956348</t>
        </is>
      </c>
      <c r="C18153" s="15" t="inlineStr">
        <is>
          <t>Mantle</t>
        </is>
      </c>
      <c r="D18153" s="15" t="inlineStr">
        <is>
          <t>Aave V3</t>
        </is>
      </c>
      <c r="E18153" s="15" t="inlineStr">
        <is>
          <t>Lending</t>
        </is>
      </c>
      <c r="F18153" s="15" t="inlineStr">
        <is>
          <t>AaveV3-mnt-0x458f2934</t>
        </is>
      </c>
      <c r="G18153" s="15" t="inlineStr">
        <is>
          <t>WMNT+sUSDe vs USDC</t>
        </is>
      </c>
      <c r="H18153" s="16" t="n">
        <v>1.0287</v>
      </c>
      <c r="I18153" s="15" t="inlineStr">
        <is>
          <t>WMNT 338.0582; sUSDe 255,926.5433</t>
        </is>
      </c>
      <c r="J18153" s="17" t="n">
        <v>317038.0245552362</v>
      </c>
      <c r="K18153" s="15" t="inlineStr">
        <is>
          <t>USDC 283,385.7000</t>
        </is>
      </c>
      <c r="L18153" s="17" t="n">
        <v>283527.4637518759</v>
      </c>
      <c r="M18153" s="17">
        <f>J18153-L18153</f>
        <v/>
      </c>
      <c r="N18153" s="18">
        <f>IF(J18153=0,"",L18153/J18153)</f>
        <v/>
      </c>
      <c r="O18153" s="15" t="inlineStr">
        <is>
          <t>Rabby API + Jupiter</t>
        </is>
      </c>
    </row>
    <row r="18154">
      <c r="A18154" s="15" t="inlineStr">
        <is>
          <t>2026-07-12 15:58:14</t>
        </is>
      </c>
      <c r="B18154" s="15" t="inlineStr">
        <is>
          <t>0xe16be042f9433779909a972669be3a2003956348</t>
        </is>
      </c>
      <c r="C18154" s="15" t="inlineStr">
        <is>
          <t>Monad</t>
        </is>
      </c>
      <c r="D18154" s="15" t="inlineStr">
        <is>
          <t>Euler</t>
        </is>
      </c>
      <c r="E18154" s="15" t="inlineStr">
        <is>
          <t>Lending</t>
        </is>
      </c>
      <c r="F18154" s="15" t="inlineStr">
        <is>
          <t>Euler-monad-0x7a9324e8</t>
        </is>
      </c>
      <c r="G18154" s="15" t="inlineStr">
        <is>
          <t>USDC vs USDC</t>
        </is>
      </c>
      <c r="H18154" s="16" t="n">
        <v>1.0496</v>
      </c>
      <c r="I18154" s="15" t="inlineStr">
        <is>
          <t>USDC 218,233.5613</t>
        </is>
      </c>
      <c r="J18154" s="17" t="n">
        <v>218342.7327047004</v>
      </c>
      <c r="K18154" s="15" t="inlineStr">
        <is>
          <t>USDC 187,134.9907</t>
        </is>
      </c>
      <c r="L18154" s="17" t="n">
        <v>187228.6049824912</v>
      </c>
      <c r="M18154" s="17">
        <f>J18154-L18154</f>
        <v/>
      </c>
      <c r="N18154" s="18">
        <f>IF(J18154=0,"",L18154/J18154)</f>
        <v/>
      </c>
      <c r="O18154" s="15" t="inlineStr">
        <is>
          <t>Rabby API + Jupiter</t>
        </is>
      </c>
    </row>
    <row r="18155">
      <c r="A18155" s="15" t="inlineStr">
        <is>
          <t>2026-07-12 15:58:14</t>
        </is>
      </c>
      <c r="B18155" s="15" t="inlineStr">
        <is>
          <t>0xe16be042f9433779909a972669be3a2003956348</t>
        </is>
      </c>
      <c r="C18155" s="15" t="inlineStr">
        <is>
          <t>Ethereum</t>
        </is>
      </c>
      <c r="D18155" s="15" t="inlineStr">
        <is>
          <t>Morpho</t>
        </is>
      </c>
      <c r="E18155" s="15" t="inlineStr">
        <is>
          <t>Lending</t>
        </is>
      </c>
      <c r="F18155" s="15" t="inlineStr">
        <is>
          <t>Morpho-eth-0xbbbbbbbb</t>
        </is>
      </c>
      <c r="G18155" s="15" t="inlineStr">
        <is>
          <t>PRIME vs PYUSD</t>
        </is>
      </c>
      <c r="H18155" s="16" t="n">
        <v>1.083</v>
      </c>
      <c r="I18155" s="15" t="inlineStr">
        <is>
          <t>PRIME 114,853.8687</t>
        </is>
      </c>
      <c r="J18155" s="17" t="n">
        <v>120336.1645616514</v>
      </c>
      <c r="K18155" s="15" t="inlineStr">
        <is>
          <t>PYUSD 95,545.0590</t>
        </is>
      </c>
      <c r="L18155" s="17" t="n">
        <v>95573.72252575115</v>
      </c>
      <c r="M18155" s="17">
        <f>J18155-L18155</f>
        <v/>
      </c>
      <c r="N18155" s="18">
        <f>IF(J18155=0,"",L18155/J18155)</f>
        <v/>
      </c>
      <c r="O18155" s="15" t="inlineStr">
        <is>
          <t>Rabby API + Jupiter</t>
        </is>
      </c>
    </row>
    <row r="18156">
      <c r="A18156" s="15" t="inlineStr">
        <is>
          <t>2026-07-12 15:58:14</t>
        </is>
      </c>
      <c r="B18156" s="15" t="inlineStr">
        <is>
          <t>0xe16be042f9433779909a972669be3a2003956348</t>
        </is>
      </c>
      <c r="C18156" s="15" t="inlineStr">
        <is>
          <t>Ethereum</t>
        </is>
      </c>
      <c r="D18156" s="15" t="inlineStr">
        <is>
          <t>Morpho</t>
        </is>
      </c>
      <c r="E18156" s="15" t="inlineStr">
        <is>
          <t>Lending</t>
        </is>
      </c>
      <c r="F18156" s="15" t="inlineStr">
        <is>
          <t>Morpho-eth-0xbbbbbbbb</t>
        </is>
      </c>
      <c r="G18156" s="15" t="inlineStr">
        <is>
          <t>mF-ONE vs USDC</t>
        </is>
      </c>
      <c r="H18156" s="16" t="n">
        <v>1.1395</v>
      </c>
      <c r="I18156" s="15" t="inlineStr">
        <is>
          <t>mF-ONE 148,000.0000</t>
        </is>
      </c>
      <c r="J18156" s="17" t="n">
        <v>163700.820250125</v>
      </c>
      <c r="K18156" s="15" t="inlineStr">
        <is>
          <t>USDC 121,262.9743</t>
        </is>
      </c>
      <c r="L18156" s="17" t="n">
        <v>121323.6361461733</v>
      </c>
      <c r="M18156" s="17">
        <f>J18156-L18156</f>
        <v/>
      </c>
      <c r="N18156" s="18">
        <f>IF(J18156=0,"",L18156/J18156)</f>
        <v/>
      </c>
      <c r="O18156" s="15" t="inlineStr">
        <is>
          <t>Rabby API + Jupiter</t>
        </is>
      </c>
    </row>
    <row r="18157">
      <c r="A18157" s="15" t="inlineStr">
        <is>
          <t>2026-07-12 15:58:14</t>
        </is>
      </c>
      <c r="B18157" s="15" t="inlineStr">
        <is>
          <t>0xe16be042f9433779909a972669be3a2003956348</t>
        </is>
      </c>
      <c r="C18157" s="15" t="inlineStr">
        <is>
          <t>Ethereum</t>
        </is>
      </c>
      <c r="D18157" s="15" t="inlineStr">
        <is>
          <t>Morpho</t>
        </is>
      </c>
      <c r="E18157" s="15" t="inlineStr">
        <is>
          <t>Lending</t>
        </is>
      </c>
      <c r="F18157" s="15" t="inlineStr">
        <is>
          <t>Morpho-eth-0xbbbbbbbb</t>
        </is>
      </c>
      <c r="G18157" s="15" t="inlineStr">
        <is>
          <t>sNUSD vs USDC</t>
        </is>
      </c>
      <c r="H18157" s="16" t="n">
        <v>1.0525</v>
      </c>
      <c r="I18157" s="15" t="inlineStr">
        <is>
          <t>sNUSD 73,161.4141</t>
        </is>
      </c>
      <c r="J18157" s="17" t="n">
        <v>77591.84878757641</v>
      </c>
      <c r="K18157" s="15" t="inlineStr">
        <is>
          <t>USDC 67,420.6556</t>
        </is>
      </c>
      <c r="L18157" s="17" t="n">
        <v>67454.38278931257</v>
      </c>
      <c r="M18157" s="17">
        <f>J18157-L18157</f>
        <v/>
      </c>
      <c r="N18157" s="18">
        <f>IF(J18157=0,"",L18157/J18157)</f>
        <v/>
      </c>
      <c r="O18157" s="15" t="inlineStr">
        <is>
          <t>Rabby API + Jupiter</t>
        </is>
      </c>
    </row>
    <row r="18158">
      <c r="A18158" s="15" t="inlineStr">
        <is>
          <t>2026-07-12 15:58:14</t>
        </is>
      </c>
      <c r="B18158" s="15" t="inlineStr">
        <is>
          <t>0xe16be042f9433779909a972669be3a2003956348</t>
        </is>
      </c>
      <c r="C18158" s="15" t="inlineStr">
        <is>
          <t>Plasma</t>
        </is>
      </c>
      <c r="D18158" s="15" t="inlineStr">
        <is>
          <t>Fluid</t>
        </is>
      </c>
      <c r="E18158" s="15" t="inlineStr">
        <is>
          <t>Lending</t>
        </is>
      </c>
      <c r="F18158" s="15" t="inlineStr">
        <is>
          <t>Fluid-plasma-0x324c5dc1</t>
        </is>
      </c>
      <c r="G18158" s="15" t="inlineStr">
        <is>
          <t>sUSDai vs GHO</t>
        </is>
      </c>
      <c r="H18158" s="16" t="n">
        <v>1.044</v>
      </c>
      <c r="I18158" s="15" t="inlineStr">
        <is>
          <t>sUSDai 249,570.0181</t>
        </is>
      </c>
      <c r="J18158" s="17" t="n">
        <v>273746.0993862792</v>
      </c>
      <c r="K18158" s="15" t="inlineStr">
        <is>
          <t>GHO 236,201.5022</t>
        </is>
      </c>
      <c r="L18158" s="17" t="n">
        <v>235998.1004699181</v>
      </c>
      <c r="M18158" s="17">
        <f>J18158-L18158</f>
        <v/>
      </c>
      <c r="N18158" s="18">
        <f>IF(J18158=0,"",L18158/J18158)</f>
        <v/>
      </c>
      <c r="O18158" s="15" t="inlineStr">
        <is>
          <t>Rabby API + Jupiter</t>
        </is>
      </c>
    </row>
    <row r="18159">
      <c r="A18159" s="15" t="inlineStr">
        <is>
          <t>2026-07-12 15:58:14</t>
        </is>
      </c>
      <c r="B18159" s="15" t="inlineStr">
        <is>
          <t>0xe16be042f9433779909a972669be3a2003956348</t>
        </is>
      </c>
      <c r="C18159" s="15" t="inlineStr">
        <is>
          <t>Solana</t>
        </is>
      </c>
      <c r="D18159" s="15" t="inlineStr">
        <is>
          <t>Kamino</t>
        </is>
      </c>
      <c r="E18159" s="15" t="inlineStr">
        <is>
          <t>Lending</t>
        </is>
      </c>
      <c r="F18159" s="15" t="inlineStr">
        <is>
          <t>Kamino-sol-C546qjMb</t>
        </is>
      </c>
      <c r="G18159" s="15" t="inlineStr">
        <is>
          <t>ONyc vs USDC</t>
        </is>
      </c>
      <c r="H18159" s="16" t="n">
        <v>1.255</v>
      </c>
      <c r="I18159" s="15" t="inlineStr">
        <is>
          <t>ONyc 206,374.6220</t>
        </is>
      </c>
      <c r="J18159" s="17" t="n">
        <v>231759.5182273423</v>
      </c>
      <c r="K18159" s="15" t="inlineStr">
        <is>
          <t>USDC 138,531.2026</t>
        </is>
      </c>
      <c r="L18159" s="17" t="n">
        <v>138502.1110635356</v>
      </c>
      <c r="M18159" s="17">
        <f>J18159-L18159</f>
        <v/>
      </c>
      <c r="N18159" s="18">
        <f>IF(J18159=0,"",L18159/J18159)</f>
        <v/>
      </c>
      <c r="O18159" s="15" t="inlineStr">
        <is>
          <t>Rabby API + Jupiter</t>
        </is>
      </c>
    </row>
    <row r="18160">
      <c r="A18160" s="15" t="inlineStr">
        <is>
          <t>2026-07-12 17:10:12</t>
        </is>
      </c>
      <c r="B18160" s="15" t="inlineStr">
        <is>
          <t>0xe16be042f9433779909a972669be3a2003956348</t>
        </is>
      </c>
      <c r="C18160" s="15" t="inlineStr">
        <is>
          <t>Ethereum</t>
        </is>
      </c>
      <c r="D18160" s="15" t="inlineStr">
        <is>
          <t>Aave V3</t>
        </is>
      </c>
      <c r="E18160" s="15" t="inlineStr">
        <is>
          <t>Lending</t>
        </is>
      </c>
      <c r="F18160" s="15" t="inlineStr">
        <is>
          <t>AaveV3-eth-0xae05cd22</t>
        </is>
      </c>
      <c r="G18160" s="15" t="inlineStr">
        <is>
          <t>USDC+mGLOBAL vs USDC</t>
        </is>
      </c>
      <c r="H18160" s="16" t="n">
        <v>1.0701</v>
      </c>
      <c r="I18160" s="15" t="inlineStr">
        <is>
          <t>USDC 66.3558; mGLOBAL 127,215.9000</t>
        </is>
      </c>
      <c r="J18160" s="17" t="n">
        <v>128079.6698692546</v>
      </c>
      <c r="K18160" s="15" t="inlineStr">
        <is>
          <t>USDC 95,673.9489</t>
        </is>
      </c>
      <c r="L18160" s="17" t="n">
        <v>95721.80976688344</v>
      </c>
      <c r="M18160" s="17">
        <f>J18160-L18160</f>
        <v/>
      </c>
      <c r="N18160" s="18">
        <f>IF(J18160=0,"",L18160/J18160)</f>
        <v/>
      </c>
      <c r="O18160" s="15" t="inlineStr">
        <is>
          <t>Rabby API + Jupiter</t>
        </is>
      </c>
    </row>
    <row r="18161">
      <c r="A18161" s="15" t="inlineStr">
        <is>
          <t>2026-07-12 17:10:12</t>
        </is>
      </c>
      <c r="B18161" s="15" t="inlineStr">
        <is>
          <t>0xe16be042f9433779909a972669be3a2003956348</t>
        </is>
      </c>
      <c r="C18161" s="15" t="inlineStr">
        <is>
          <t>Base</t>
        </is>
      </c>
      <c r="D18161" s="15" t="inlineStr">
        <is>
          <t>D2.finance</t>
        </is>
      </c>
      <c r="E18161" s="15" t="inlineStr">
        <is>
          <t>Yield</t>
        </is>
      </c>
      <c r="F18161" s="15" t="inlineStr">
        <is>
          <t>D2.finance-base-0x2406aacb</t>
        </is>
      </c>
      <c r="G18161" s="15" t="inlineStr">
        <is>
          <t>USDC vs (no debt)</t>
        </is>
      </c>
      <c r="H18161" s="16" t="inlineStr"/>
      <c r="I18161" s="15" t="inlineStr">
        <is>
          <t>USDC 15,152.5529</t>
        </is>
      </c>
      <c r="J18161" s="17" t="n">
        <v>15160.13295847924</v>
      </c>
      <c r="K18161" s="15" t="inlineStr"/>
      <c r="L18161" s="17" t="n">
        <v>0</v>
      </c>
      <c r="M18161" s="17">
        <f>J18161-L18161</f>
        <v/>
      </c>
      <c r="N18161" s="18">
        <f>IF(J18161=0,"",L18161/J18161)</f>
        <v/>
      </c>
      <c r="O18161" s="15" t="inlineStr">
        <is>
          <t>Rabby API + Jupiter</t>
        </is>
      </c>
    </row>
    <row r="18162">
      <c r="A18162" s="15" t="inlineStr">
        <is>
          <t>2026-07-12 17:10:12</t>
        </is>
      </c>
      <c r="B18162" s="15" t="inlineStr">
        <is>
          <t>0xe16be042f9433779909a972669be3a2003956348</t>
        </is>
      </c>
      <c r="C18162" s="15" t="inlineStr">
        <is>
          <t>Ethereum</t>
        </is>
      </c>
      <c r="D18162" s="15" t="inlineStr">
        <is>
          <t>Euler</t>
        </is>
      </c>
      <c r="E18162" s="15" t="inlineStr">
        <is>
          <t>Lending</t>
        </is>
      </c>
      <c r="F18162" s="15" t="inlineStr">
        <is>
          <t>Euler-eth-0x0c9a3dd6</t>
        </is>
      </c>
      <c r="G18162" s="15" t="inlineStr">
        <is>
          <t>PT-cUSD-23JUL2026 vs USDe</t>
        </is>
      </c>
      <c r="H18162" s="16" t="n">
        <v>1.0428</v>
      </c>
      <c r="I18162" s="15" t="inlineStr">
        <is>
          <t>PT-cUSD-23JUL2026 111,191.9157</t>
        </is>
      </c>
      <c r="J18162" s="17" t="n">
        <v>110706.0909231503</v>
      </c>
      <c r="K18162" s="15" t="inlineStr">
        <is>
          <t>USDe 92,325.4266</t>
        </is>
      </c>
      <c r="L18162" s="17" t="n">
        <v>92362.35672297786</v>
      </c>
      <c r="M18162" s="17">
        <f>J18162-L18162</f>
        <v/>
      </c>
      <c r="N18162" s="18">
        <f>IF(J18162=0,"",L18162/J18162)</f>
        <v/>
      </c>
      <c r="O18162" s="15" t="inlineStr">
        <is>
          <t>Rabby API + Jupiter</t>
        </is>
      </c>
    </row>
    <row r="18163">
      <c r="A18163" s="15" t="inlineStr">
        <is>
          <t>2026-07-12 17:10:12</t>
        </is>
      </c>
      <c r="B18163" s="15" t="inlineStr">
        <is>
          <t>0xe16be042f9433779909a972669be3a2003956348</t>
        </is>
      </c>
      <c r="C18163" s="15" t="inlineStr">
        <is>
          <t>Ethereum</t>
        </is>
      </c>
      <c r="D18163" s="15" t="inlineStr">
        <is>
          <t>Fluid</t>
        </is>
      </c>
      <c r="E18163" s="15" t="inlineStr">
        <is>
          <t>Lending</t>
        </is>
      </c>
      <c r="F18163" s="15" t="inlineStr">
        <is>
          <t>Fluid-eth-0x324c5dc1</t>
        </is>
      </c>
      <c r="G18163" s="15" t="inlineStr">
        <is>
          <t>reUSD vs GHO</t>
        </is>
      </c>
      <c r="H18163" s="16" t="n">
        <v>1.0559</v>
      </c>
      <c r="I18163" s="15" t="inlineStr">
        <is>
          <t>reUSD 279,798.7765</t>
        </is>
      </c>
      <c r="J18163" s="17" t="n">
        <v>304867.2639641335</v>
      </c>
      <c r="K18163" s="15" t="inlineStr">
        <is>
          <t>GHO 260,637.6975</t>
        </is>
      </c>
      <c r="L18163" s="17" t="n">
        <v>259855.7843802818</v>
      </c>
      <c r="M18163" s="17">
        <f>J18163-L18163</f>
        <v/>
      </c>
      <c r="N18163" s="18">
        <f>IF(J18163=0,"",L18163/J18163)</f>
        <v/>
      </c>
      <c r="O18163" s="15" t="inlineStr">
        <is>
          <t>Rabby API + Jupiter</t>
        </is>
      </c>
    </row>
    <row r="18164">
      <c r="A18164" s="15" t="inlineStr">
        <is>
          <t>2026-07-12 17:10:12</t>
        </is>
      </c>
      <c r="B18164" s="15" t="inlineStr">
        <is>
          <t>0xe16be042f9433779909a972669be3a2003956348</t>
        </is>
      </c>
      <c r="C18164" s="15" t="inlineStr">
        <is>
          <t>Ethereum</t>
        </is>
      </c>
      <c r="D18164" s="15" t="inlineStr">
        <is>
          <t>Curve LlamaLend</t>
        </is>
      </c>
      <c r="E18164" s="15" t="inlineStr">
        <is>
          <t>Lending</t>
        </is>
      </c>
      <c r="F18164" s="15" t="inlineStr">
        <is>
          <t>CurveLlamaLend-eth-0x3de37c38</t>
        </is>
      </c>
      <c r="G18164" s="15" t="inlineStr">
        <is>
          <t>sfrxUSD vs crvUSD</t>
        </is>
      </c>
      <c r="H18164" s="16" t="n">
        <v>1.0486</v>
      </c>
      <c r="I18164" s="15" t="inlineStr">
        <is>
          <t>sfrxUSD 275,773.4355</t>
        </is>
      </c>
      <c r="J18164" s="17" t="n">
        <v>331367.1036676231</v>
      </c>
      <c r="K18164" s="15" t="inlineStr">
        <is>
          <t>crvUSD 307,838.0188</t>
        </is>
      </c>
      <c r="L18164" s="17" t="n">
        <v>307916.3094385531</v>
      </c>
      <c r="M18164" s="17">
        <f>J18164-L18164</f>
        <v/>
      </c>
      <c r="N18164" s="18">
        <f>IF(J18164=0,"",L18164/J18164)</f>
        <v/>
      </c>
      <c r="O18164" s="15" t="inlineStr">
        <is>
          <t>Rabby API + Jupiter</t>
        </is>
      </c>
    </row>
    <row r="18165">
      <c r="A18165" s="15" t="inlineStr">
        <is>
          <t>2026-07-12 17:10:12</t>
        </is>
      </c>
      <c r="B18165" s="15" t="inlineStr">
        <is>
          <t>0xe16be042f9433779909a972669be3a2003956348</t>
        </is>
      </c>
      <c r="C18165" s="15" t="inlineStr">
        <is>
          <t>Mantle</t>
        </is>
      </c>
      <c r="D18165" s="15" t="inlineStr">
        <is>
          <t>Aave V3</t>
        </is>
      </c>
      <c r="E18165" s="15" t="inlineStr">
        <is>
          <t>Lending</t>
        </is>
      </c>
      <c r="F18165" s="15" t="inlineStr">
        <is>
          <t>AaveV3-mnt-0x458f2934</t>
        </is>
      </c>
      <c r="G18165" s="15" t="inlineStr">
        <is>
          <t>WMNT+sUSDe vs USDC</t>
        </is>
      </c>
      <c r="H18165" s="16" t="n">
        <v>1.0287</v>
      </c>
      <c r="I18165" s="15" t="inlineStr">
        <is>
          <t>WMNT 338.0582; sUSDe 255,926.5433</t>
        </is>
      </c>
      <c r="J18165" s="17" t="n">
        <v>317012.5251775979</v>
      </c>
      <c r="K18165" s="15" t="inlineStr">
        <is>
          <t>USDC 283,385.7000</t>
        </is>
      </c>
      <c r="L18165" s="17" t="n">
        <v>283527.4637518759</v>
      </c>
      <c r="M18165" s="17">
        <f>J18165-L18165</f>
        <v/>
      </c>
      <c r="N18165" s="18">
        <f>IF(J18165=0,"",L18165/J18165)</f>
        <v/>
      </c>
      <c r="O18165" s="15" t="inlineStr">
        <is>
          <t>Rabby API + Jupiter</t>
        </is>
      </c>
    </row>
    <row r="18166">
      <c r="A18166" s="15" t="inlineStr">
        <is>
          <t>2026-07-12 17:10:12</t>
        </is>
      </c>
      <c r="B18166" s="15" t="inlineStr">
        <is>
          <t>0xe16be042f9433779909a972669be3a2003956348</t>
        </is>
      </c>
      <c r="C18166" s="15" t="inlineStr">
        <is>
          <t>Monad</t>
        </is>
      </c>
      <c r="D18166" s="15" t="inlineStr">
        <is>
          <t>Euler</t>
        </is>
      </c>
      <c r="E18166" s="15" t="inlineStr">
        <is>
          <t>Lending</t>
        </is>
      </c>
      <c r="F18166" s="15" t="inlineStr">
        <is>
          <t>Euler-monad-0x7a9324e8</t>
        </is>
      </c>
      <c r="G18166" s="15" t="inlineStr">
        <is>
          <t>USDC vs USDC</t>
        </is>
      </c>
      <c r="H18166" s="16" t="n">
        <v>1.0496</v>
      </c>
      <c r="I18166" s="15" t="inlineStr">
        <is>
          <t>USDC 218,235.4140</t>
        </is>
      </c>
      <c r="J18166" s="17" t="n">
        <v>218344.5862992633</v>
      </c>
      <c r="K18166" s="15" t="inlineStr">
        <is>
          <t>USDC 187,134.9907</t>
        </is>
      </c>
      <c r="L18166" s="17" t="n">
        <v>187228.6049824912</v>
      </c>
      <c r="M18166" s="17">
        <f>J18166-L18166</f>
        <v/>
      </c>
      <c r="N18166" s="18">
        <f>IF(J18166=0,"",L18166/J18166)</f>
        <v/>
      </c>
      <c r="O18166" s="15" t="inlineStr">
        <is>
          <t>Rabby API + Jupiter</t>
        </is>
      </c>
    </row>
    <row r="18167">
      <c r="A18167" s="15" t="inlineStr">
        <is>
          <t>2026-07-12 17:10:12</t>
        </is>
      </c>
      <c r="B18167" s="15" t="inlineStr">
        <is>
          <t>0xe16be042f9433779909a972669be3a2003956348</t>
        </is>
      </c>
      <c r="C18167" s="15" t="inlineStr">
        <is>
          <t>Ethereum</t>
        </is>
      </c>
      <c r="D18167" s="15" t="inlineStr">
        <is>
          <t>Morpho</t>
        </is>
      </c>
      <c r="E18167" s="15" t="inlineStr">
        <is>
          <t>Lending</t>
        </is>
      </c>
      <c r="F18167" s="15" t="inlineStr">
        <is>
          <t>Morpho-eth-0xbbbbbbbb</t>
        </is>
      </c>
      <c r="G18167" s="15" t="inlineStr">
        <is>
          <t>PRIME vs PYUSD</t>
        </is>
      </c>
      <c r="H18167" s="16" t="n">
        <v>1.083</v>
      </c>
      <c r="I18167" s="15" t="inlineStr">
        <is>
          <t>PRIME 114,853.8687</t>
        </is>
      </c>
      <c r="J18167" s="17" t="n">
        <v>120348.2054026122</v>
      </c>
      <c r="K18167" s="15" t="inlineStr">
        <is>
          <t>PYUSD 95,545.0590</t>
        </is>
      </c>
      <c r="L18167" s="17" t="n">
        <v>95583.27703165195</v>
      </c>
      <c r="M18167" s="17">
        <f>J18167-L18167</f>
        <v/>
      </c>
      <c r="N18167" s="18">
        <f>IF(J18167=0,"",L18167/J18167)</f>
        <v/>
      </c>
      <c r="O18167" s="15" t="inlineStr">
        <is>
          <t>Rabby API + Jupiter</t>
        </is>
      </c>
    </row>
    <row r="18168">
      <c r="A18168" s="15" t="inlineStr">
        <is>
          <t>2026-07-12 17:10:12</t>
        </is>
      </c>
      <c r="B18168" s="15" t="inlineStr">
        <is>
          <t>0xe16be042f9433779909a972669be3a2003956348</t>
        </is>
      </c>
      <c r="C18168" s="15" t="inlineStr">
        <is>
          <t>Ethereum</t>
        </is>
      </c>
      <c r="D18168" s="15" t="inlineStr">
        <is>
          <t>Morpho</t>
        </is>
      </c>
      <c r="E18168" s="15" t="inlineStr">
        <is>
          <t>Lending</t>
        </is>
      </c>
      <c r="F18168" s="15" t="inlineStr">
        <is>
          <t>Morpho-eth-0xbbbbbbbb</t>
        </is>
      </c>
      <c r="G18168" s="15" t="inlineStr">
        <is>
          <t>mF-ONE vs USDC</t>
        </is>
      </c>
      <c r="H18168" s="16" t="n">
        <v>1.1395</v>
      </c>
      <c r="I18168" s="15" t="inlineStr">
        <is>
          <t>mF-ONE 148,000.0000</t>
        </is>
      </c>
      <c r="J18168" s="17" t="n">
        <v>163717.2001600961</v>
      </c>
      <c r="K18168" s="15" t="inlineStr">
        <is>
          <t>USDC 121,262.9743</t>
        </is>
      </c>
      <c r="L18168" s="17" t="n">
        <v>121323.6361461733</v>
      </c>
      <c r="M18168" s="17">
        <f>J18168-L18168</f>
        <v/>
      </c>
      <c r="N18168" s="18">
        <f>IF(J18168=0,"",L18168/J18168)</f>
        <v/>
      </c>
      <c r="O18168" s="15" t="inlineStr">
        <is>
          <t>Rabby API + Jupiter</t>
        </is>
      </c>
    </row>
    <row r="18169">
      <c r="A18169" s="15" t="inlineStr">
        <is>
          <t>2026-07-12 17:10:12</t>
        </is>
      </c>
      <c r="B18169" s="15" t="inlineStr">
        <is>
          <t>0xe16be042f9433779909a972669be3a2003956348</t>
        </is>
      </c>
      <c r="C18169" s="15" t="inlineStr">
        <is>
          <t>Ethereum</t>
        </is>
      </c>
      <c r="D18169" s="15" t="inlineStr">
        <is>
          <t>Morpho</t>
        </is>
      </c>
      <c r="E18169" s="15" t="inlineStr">
        <is>
          <t>Lending</t>
        </is>
      </c>
      <c r="F18169" s="15" t="inlineStr">
        <is>
          <t>Morpho-eth-0xbbbbbbbb</t>
        </is>
      </c>
      <c r="G18169" s="15" t="inlineStr">
        <is>
          <t>sNUSD vs USDC</t>
        </is>
      </c>
      <c r="H18169" s="16" t="n">
        <v>1.0525</v>
      </c>
      <c r="I18169" s="15" t="inlineStr">
        <is>
          <t>sNUSD 73,161.4141</t>
        </is>
      </c>
      <c r="J18169" s="17" t="n">
        <v>77592.25842695567</v>
      </c>
      <c r="K18169" s="15" t="inlineStr">
        <is>
          <t>USDC 67,420.6556</t>
        </is>
      </c>
      <c r="L18169" s="17" t="n">
        <v>67454.38278931257</v>
      </c>
      <c r="M18169" s="17">
        <f>J18169-L18169</f>
        <v/>
      </c>
      <c r="N18169" s="18">
        <f>IF(J18169=0,"",L18169/J18169)</f>
        <v/>
      </c>
      <c r="O18169" s="15" t="inlineStr">
        <is>
          <t>Rabby API + Jupiter</t>
        </is>
      </c>
    </row>
    <row r="18170">
      <c r="A18170" s="15" t="inlineStr">
        <is>
          <t>2026-07-12 17:10:12</t>
        </is>
      </c>
      <c r="B18170" s="15" t="inlineStr">
        <is>
          <t>0xe16be042f9433779909a972669be3a2003956348</t>
        </is>
      </c>
      <c r="C18170" s="15" t="inlineStr">
        <is>
          <t>Plasma</t>
        </is>
      </c>
      <c r="D18170" s="15" t="inlineStr">
        <is>
          <t>Fluid</t>
        </is>
      </c>
      <c r="E18170" s="15" t="inlineStr">
        <is>
          <t>Lending</t>
        </is>
      </c>
      <c r="F18170" s="15" t="inlineStr">
        <is>
          <t>Fluid-plasma-0x324c5dc1</t>
        </is>
      </c>
      <c r="G18170" s="15" t="inlineStr">
        <is>
          <t>sUSDai vs GHO</t>
        </is>
      </c>
      <c r="H18170" s="16" t="n">
        <v>1.0439</v>
      </c>
      <c r="I18170" s="15" t="inlineStr">
        <is>
          <t>sUSDai 249,570.0181</t>
        </is>
      </c>
      <c r="J18170" s="17" t="n">
        <v>273762.1468856354</v>
      </c>
      <c r="K18170" s="15" t="inlineStr">
        <is>
          <t>GHO 236,201.5022</t>
        </is>
      </c>
      <c r="L18170" s="17" t="n">
        <v>236021.697962319</v>
      </c>
      <c r="M18170" s="17">
        <f>J18170-L18170</f>
        <v/>
      </c>
      <c r="N18170" s="18">
        <f>IF(J18170=0,"",L18170/J18170)</f>
        <v/>
      </c>
      <c r="O18170" s="15" t="inlineStr">
        <is>
          <t>Rabby API + Jupiter</t>
        </is>
      </c>
    </row>
    <row r="18171">
      <c r="A18171" s="15" t="inlineStr">
        <is>
          <t>2026-07-12 17:10:12</t>
        </is>
      </c>
      <c r="B18171" s="15" t="inlineStr">
        <is>
          <t>0xe16be042f9433779909a972669be3a2003956348</t>
        </is>
      </c>
      <c r="C18171" s="15" t="inlineStr">
        <is>
          <t>Solana</t>
        </is>
      </c>
      <c r="D18171" s="15" t="inlineStr">
        <is>
          <t>Kamino</t>
        </is>
      </c>
      <c r="E18171" s="15" t="inlineStr">
        <is>
          <t>Lending</t>
        </is>
      </c>
      <c r="F18171" s="15" t="inlineStr">
        <is>
          <t>Kamino-sol-C546qjMb</t>
        </is>
      </c>
      <c r="G18171" s="15" t="inlineStr">
        <is>
          <t>ONyc vs USDC</t>
        </is>
      </c>
      <c r="H18171" s="16" t="n">
        <v>1.255</v>
      </c>
      <c r="I18171" s="15" t="inlineStr">
        <is>
          <t>ONyc 206,374.6220</t>
        </is>
      </c>
      <c r="J18171" s="17" t="n">
        <v>231759.515673314</v>
      </c>
      <c r="K18171" s="15" t="inlineStr">
        <is>
          <t>USDC 138,532.6221</t>
        </is>
      </c>
      <c r="L18171" s="17" t="n">
        <v>138501.4051354976</v>
      </c>
      <c r="M18171" s="17">
        <f>J18171-L18171</f>
        <v/>
      </c>
      <c r="N18171" s="18">
        <f>IF(J18171=0,"",L18171/J18171)</f>
        <v/>
      </c>
      <c r="O18171" s="15" t="inlineStr">
        <is>
          <t>Rabby API + Jupiter</t>
        </is>
      </c>
    </row>
    <row r="18172">
      <c r="A18172" s="15" t="inlineStr">
        <is>
          <t>2026-07-12 17:40:39</t>
        </is>
      </c>
      <c r="B18172" s="15" t="inlineStr">
        <is>
          <t>0xe16be042f9433779909a972669be3a2003956348</t>
        </is>
      </c>
      <c r="C18172" s="15" t="inlineStr">
        <is>
          <t>Ethereum</t>
        </is>
      </c>
      <c r="D18172" s="15" t="inlineStr">
        <is>
          <t>Aave V3</t>
        </is>
      </c>
      <c r="E18172" s="15" t="inlineStr">
        <is>
          <t>Lending</t>
        </is>
      </c>
      <c r="F18172" s="15" t="inlineStr">
        <is>
          <t>AaveV3-eth-0xae05cd22</t>
        </is>
      </c>
      <c r="G18172" s="15" t="inlineStr">
        <is>
          <t>USDC+mGLOBAL vs USDC</t>
        </is>
      </c>
      <c r="H18172" s="16" t="n">
        <v>1.0701</v>
      </c>
      <c r="I18172" s="15" t="inlineStr">
        <is>
          <t>USDC 66.3558; mGLOBAL 127,215.9000</t>
        </is>
      </c>
      <c r="J18172" s="17" t="n">
        <v>128092.4788827488</v>
      </c>
      <c r="K18172" s="15" t="inlineStr">
        <is>
          <t>USDC 95,673.9489</t>
        </is>
      </c>
      <c r="L18172" s="17" t="n">
        <v>95721.80976688344</v>
      </c>
      <c r="M18172" s="17">
        <f>J18172-L18172</f>
        <v/>
      </c>
      <c r="N18172" s="18">
        <f>IF(J18172=0,"",L18172/J18172)</f>
        <v/>
      </c>
      <c r="O18172" s="15" t="inlineStr">
        <is>
          <t>Rabby API + Jupiter</t>
        </is>
      </c>
    </row>
    <row r="18173">
      <c r="A18173" s="15" t="inlineStr">
        <is>
          <t>2026-07-12 17:40:39</t>
        </is>
      </c>
      <c r="B18173" s="15" t="inlineStr">
        <is>
          <t>0xe16be042f9433779909a972669be3a2003956348</t>
        </is>
      </c>
      <c r="C18173" s="15" t="inlineStr">
        <is>
          <t>Base</t>
        </is>
      </c>
      <c r="D18173" s="15" t="inlineStr">
        <is>
          <t>D2.finance</t>
        </is>
      </c>
      <c r="E18173" s="15" t="inlineStr">
        <is>
          <t>Yield</t>
        </is>
      </c>
      <c r="F18173" s="15" t="inlineStr">
        <is>
          <t>D2.finance-base-0x2406aacb</t>
        </is>
      </c>
      <c r="G18173" s="15" t="inlineStr">
        <is>
          <t>USDC vs (no debt)</t>
        </is>
      </c>
      <c r="H18173" s="16" t="inlineStr"/>
      <c r="I18173" s="15" t="inlineStr">
        <is>
          <t>USDC 15,152.5529</t>
        </is>
      </c>
      <c r="J18173" s="17" t="n">
        <v>15160.13295847924</v>
      </c>
      <c r="K18173" s="15" t="inlineStr"/>
      <c r="L18173" s="17" t="n">
        <v>0</v>
      </c>
      <c r="M18173" s="17">
        <f>J18173-L18173</f>
        <v/>
      </c>
      <c r="N18173" s="18">
        <f>IF(J18173=0,"",L18173/J18173)</f>
        <v/>
      </c>
      <c r="O18173" s="15" t="inlineStr">
        <is>
          <t>Rabby API + Jupiter</t>
        </is>
      </c>
    </row>
    <row r="18174">
      <c r="A18174" s="15" t="inlineStr">
        <is>
          <t>2026-07-12 17:40:39</t>
        </is>
      </c>
      <c r="B18174" s="15" t="inlineStr">
        <is>
          <t>0xe16be042f9433779909a972669be3a2003956348</t>
        </is>
      </c>
      <c r="C18174" s="15" t="inlineStr">
        <is>
          <t>Ethereum</t>
        </is>
      </c>
      <c r="D18174" s="15" t="inlineStr">
        <is>
          <t>Euler</t>
        </is>
      </c>
      <c r="E18174" s="15" t="inlineStr">
        <is>
          <t>Lending</t>
        </is>
      </c>
      <c r="F18174" s="15" t="inlineStr">
        <is>
          <t>Euler-eth-0x0c9a3dd6</t>
        </is>
      </c>
      <c r="G18174" s="15" t="inlineStr">
        <is>
          <t>PT-cUSD-23JUL2026 vs USDe</t>
        </is>
      </c>
      <c r="H18174" s="16" t="n">
        <v>1.0428</v>
      </c>
      <c r="I18174" s="15" t="inlineStr">
        <is>
          <t>PT-cUSD-23JUL2026 111,191.9157</t>
        </is>
      </c>
      <c r="J18174" s="17" t="n">
        <v>110704.9982043015</v>
      </c>
      <c r="K18174" s="15" t="inlineStr">
        <is>
          <t>USDe 92,325.4266</t>
        </is>
      </c>
      <c r="L18174" s="17" t="n">
        <v>92362.35672297786</v>
      </c>
      <c r="M18174" s="17">
        <f>J18174-L18174</f>
        <v/>
      </c>
      <c r="N18174" s="18">
        <f>IF(J18174=0,"",L18174/J18174)</f>
        <v/>
      </c>
      <c r="O18174" s="15" t="inlineStr">
        <is>
          <t>Rabby API + Jupiter</t>
        </is>
      </c>
    </row>
    <row r="18175">
      <c r="A18175" s="15" t="inlineStr">
        <is>
          <t>2026-07-12 17:40:39</t>
        </is>
      </c>
      <c r="B18175" s="15" t="inlineStr">
        <is>
          <t>0xe16be042f9433779909a972669be3a2003956348</t>
        </is>
      </c>
      <c r="C18175" s="15" t="inlineStr">
        <is>
          <t>Ethereum</t>
        </is>
      </c>
      <c r="D18175" s="15" t="inlineStr">
        <is>
          <t>Fluid</t>
        </is>
      </c>
      <c r="E18175" s="15" t="inlineStr">
        <is>
          <t>Lending</t>
        </is>
      </c>
      <c r="F18175" s="15" t="inlineStr">
        <is>
          <t>Fluid-eth-0x324c5dc1</t>
        </is>
      </c>
      <c r="G18175" s="15" t="inlineStr">
        <is>
          <t>reUSD vs GHO</t>
        </is>
      </c>
      <c r="H18175" s="16" t="n">
        <v>1.0525</v>
      </c>
      <c r="I18175" s="15" t="inlineStr">
        <is>
          <t>reUSD 279,798.7765</t>
        </is>
      </c>
      <c r="J18175" s="17" t="n">
        <v>304926.4495215457</v>
      </c>
      <c r="K18175" s="15" t="inlineStr">
        <is>
          <t>GHO 260,637.6975</t>
        </is>
      </c>
      <c r="L18175" s="17" t="n">
        <v>260741.952551689</v>
      </c>
      <c r="M18175" s="17">
        <f>J18175-L18175</f>
        <v/>
      </c>
      <c r="N18175" s="18">
        <f>IF(J18175=0,"",L18175/J18175)</f>
        <v/>
      </c>
      <c r="O18175" s="15" t="inlineStr">
        <is>
          <t>Rabby API + Jupiter</t>
        </is>
      </c>
    </row>
    <row r="18176">
      <c r="A18176" s="15" t="inlineStr">
        <is>
          <t>2026-07-12 17:40:39</t>
        </is>
      </c>
      <c r="B18176" s="15" t="inlineStr">
        <is>
          <t>0xe16be042f9433779909a972669be3a2003956348</t>
        </is>
      </c>
      <c r="C18176" s="15" t="inlineStr">
        <is>
          <t>Ethereum</t>
        </is>
      </c>
      <c r="D18176" s="15" t="inlineStr">
        <is>
          <t>Curve LlamaLend</t>
        </is>
      </c>
      <c r="E18176" s="15" t="inlineStr">
        <is>
          <t>Lending</t>
        </is>
      </c>
      <c r="F18176" s="15" t="inlineStr">
        <is>
          <t>CurveLlamaLend-eth-0x3de37c38</t>
        </is>
      </c>
      <c r="G18176" s="15" t="inlineStr">
        <is>
          <t>sfrxUSD vs crvUSD</t>
        </is>
      </c>
      <c r="H18176" s="16" t="n">
        <v>1.0486</v>
      </c>
      <c r="I18176" s="15" t="inlineStr">
        <is>
          <t>sfrxUSD 275,773.4355</t>
        </is>
      </c>
      <c r="J18176" s="17" t="n">
        <v>331367.8086488167</v>
      </c>
      <c r="K18176" s="15" t="inlineStr">
        <is>
          <t>crvUSD 307,838.0188</t>
        </is>
      </c>
      <c r="L18176" s="17" t="n">
        <v>307947.2485042662</v>
      </c>
      <c r="M18176" s="17">
        <f>J18176-L18176</f>
        <v/>
      </c>
      <c r="N18176" s="18">
        <f>IF(J18176=0,"",L18176/J18176)</f>
        <v/>
      </c>
      <c r="O18176" s="15" t="inlineStr">
        <is>
          <t>Rabby API + Jupiter</t>
        </is>
      </c>
    </row>
    <row r="18177">
      <c r="A18177" s="15" t="inlineStr">
        <is>
          <t>2026-07-12 17:40:39</t>
        </is>
      </c>
      <c r="B18177" s="15" t="inlineStr">
        <is>
          <t>0xe16be042f9433779909a972669be3a2003956348</t>
        </is>
      </c>
      <c r="C18177" s="15" t="inlineStr">
        <is>
          <t>Mantle</t>
        </is>
      </c>
      <c r="D18177" s="15" t="inlineStr">
        <is>
          <t>Aave V3</t>
        </is>
      </c>
      <c r="E18177" s="15" t="inlineStr">
        <is>
          <t>Lending</t>
        </is>
      </c>
      <c r="F18177" s="15" t="inlineStr">
        <is>
          <t>AaveV3-mnt-0x458f2934</t>
        </is>
      </c>
      <c r="G18177" s="15" t="inlineStr">
        <is>
          <t>WMNT+sUSDe vs USDC</t>
        </is>
      </c>
      <c r="H18177" s="16" t="n">
        <v>1.0287</v>
      </c>
      <c r="I18177" s="15" t="inlineStr">
        <is>
          <t>WMNT 338.0582; sUSDe 255,926.5433</t>
        </is>
      </c>
      <c r="J18177" s="17" t="n">
        <v>317038.0806728923</v>
      </c>
      <c r="K18177" s="15" t="inlineStr">
        <is>
          <t>USDC 283,385.7000</t>
        </is>
      </c>
      <c r="L18177" s="17" t="n">
        <v>283527.4637518759</v>
      </c>
      <c r="M18177" s="17">
        <f>J18177-L18177</f>
        <v/>
      </c>
      <c r="N18177" s="18">
        <f>IF(J18177=0,"",L18177/J18177)</f>
        <v/>
      </c>
      <c r="O18177" s="15" t="inlineStr">
        <is>
          <t>Rabby API + Jupiter</t>
        </is>
      </c>
    </row>
    <row r="18178">
      <c r="A18178" s="15" t="inlineStr">
        <is>
          <t>2026-07-12 17:40:39</t>
        </is>
      </c>
      <c r="B18178" s="15" t="inlineStr">
        <is>
          <t>0xe16be042f9433779909a972669be3a2003956348</t>
        </is>
      </c>
      <c r="C18178" s="15" t="inlineStr">
        <is>
          <t>Monad</t>
        </is>
      </c>
      <c r="D18178" s="15" t="inlineStr">
        <is>
          <t>Euler</t>
        </is>
      </c>
      <c r="E18178" s="15" t="inlineStr">
        <is>
          <t>Lending</t>
        </is>
      </c>
      <c r="F18178" s="15" t="inlineStr">
        <is>
          <t>Euler-monad-0x7a9324e8</t>
        </is>
      </c>
      <c r="G18178" s="15" t="inlineStr">
        <is>
          <t>USDC vs USDC</t>
        </is>
      </c>
      <c r="H18178" s="16" t="n">
        <v>1.0496</v>
      </c>
      <c r="I18178" s="15" t="inlineStr">
        <is>
          <t>USDC 218,236.1567</t>
        </is>
      </c>
      <c r="J18178" s="17" t="n">
        <v>218345.3293209922</v>
      </c>
      <c r="K18178" s="15" t="inlineStr">
        <is>
          <t>USDC 187,134.9907</t>
        </is>
      </c>
      <c r="L18178" s="17" t="n">
        <v>187228.6049824912</v>
      </c>
      <c r="M18178" s="17">
        <f>J18178-L18178</f>
        <v/>
      </c>
      <c r="N18178" s="18">
        <f>IF(J18178=0,"",L18178/J18178)</f>
        <v/>
      </c>
      <c r="O18178" s="15" t="inlineStr">
        <is>
          <t>Rabby API + Jupiter</t>
        </is>
      </c>
    </row>
    <row r="18179">
      <c r="A18179" s="15" t="inlineStr">
        <is>
          <t>2026-07-12 17:40:39</t>
        </is>
      </c>
      <c r="B18179" s="15" t="inlineStr">
        <is>
          <t>0xe16be042f9433779909a972669be3a2003956348</t>
        </is>
      </c>
      <c r="C18179" s="15" t="inlineStr">
        <is>
          <t>Ethereum</t>
        </is>
      </c>
      <c r="D18179" s="15" t="inlineStr">
        <is>
          <t>Morpho</t>
        </is>
      </c>
      <c r="E18179" s="15" t="inlineStr">
        <is>
          <t>Lending</t>
        </is>
      </c>
      <c r="F18179" s="15" t="inlineStr">
        <is>
          <t>Morpho-eth-0xbbbbbbbb</t>
        </is>
      </c>
      <c r="G18179" s="15" t="inlineStr">
        <is>
          <t>PRIME vs PYUSD</t>
        </is>
      </c>
      <c r="H18179" s="16" t="n">
        <v>1.083</v>
      </c>
      <c r="I18179" s="15" t="inlineStr">
        <is>
          <t>PRIME 114,853.8687</t>
        </is>
      </c>
      <c r="J18179" s="17" t="n">
        <v>120348.2054026122</v>
      </c>
      <c r="K18179" s="15" t="inlineStr">
        <is>
          <t>PYUSD 95,545.0590</t>
        </is>
      </c>
      <c r="L18179" s="17" t="n">
        <v>95583.27703165195</v>
      </c>
      <c r="M18179" s="17">
        <f>J18179-L18179</f>
        <v/>
      </c>
      <c r="N18179" s="18">
        <f>IF(J18179=0,"",L18179/J18179)</f>
        <v/>
      </c>
      <c r="O18179" s="15" t="inlineStr">
        <is>
          <t>Rabby API + Jupiter</t>
        </is>
      </c>
    </row>
    <row r="18180">
      <c r="A18180" s="15" t="inlineStr">
        <is>
          <t>2026-07-12 17:40:39</t>
        </is>
      </c>
      <c r="B18180" s="15" t="inlineStr">
        <is>
          <t>0xe16be042f9433779909a972669be3a2003956348</t>
        </is>
      </c>
      <c r="C18180" s="15" t="inlineStr">
        <is>
          <t>Ethereum</t>
        </is>
      </c>
      <c r="D18180" s="15" t="inlineStr">
        <is>
          <t>Morpho</t>
        </is>
      </c>
      <c r="E18180" s="15" t="inlineStr">
        <is>
          <t>Lending</t>
        </is>
      </c>
      <c r="F18180" s="15" t="inlineStr">
        <is>
          <t>Morpho-eth-0xbbbbbbbb</t>
        </is>
      </c>
      <c r="G18180" s="15" t="inlineStr">
        <is>
          <t>mF-ONE vs USDC</t>
        </is>
      </c>
      <c r="H18180" s="16" t="n">
        <v>1.1395</v>
      </c>
      <c r="I18180" s="15" t="inlineStr">
        <is>
          <t>mF-ONE 148,000.0000</t>
        </is>
      </c>
      <c r="J18180" s="17" t="n">
        <v>163717.2001600961</v>
      </c>
      <c r="K18180" s="15" t="inlineStr">
        <is>
          <t>USDC 121,262.9743</t>
        </is>
      </c>
      <c r="L18180" s="17" t="n">
        <v>121323.6361461733</v>
      </c>
      <c r="M18180" s="17">
        <f>J18180-L18180</f>
        <v/>
      </c>
      <c r="N18180" s="18">
        <f>IF(J18180=0,"",L18180/J18180)</f>
        <v/>
      </c>
      <c r="O18180" s="15" t="inlineStr">
        <is>
          <t>Rabby API + Jupiter</t>
        </is>
      </c>
    </row>
    <row r="18181">
      <c r="A18181" s="15" t="inlineStr">
        <is>
          <t>2026-07-12 17:40:39</t>
        </is>
      </c>
      <c r="B18181" s="15" t="inlineStr">
        <is>
          <t>0xe16be042f9433779909a972669be3a2003956348</t>
        </is>
      </c>
      <c r="C18181" s="15" t="inlineStr">
        <is>
          <t>Ethereum</t>
        </is>
      </c>
      <c r="D18181" s="15" t="inlineStr">
        <is>
          <t>Morpho</t>
        </is>
      </c>
      <c r="E18181" s="15" t="inlineStr">
        <is>
          <t>Lending</t>
        </is>
      </c>
      <c r="F18181" s="15" t="inlineStr">
        <is>
          <t>Morpho-eth-0xbbbbbbbb</t>
        </is>
      </c>
      <c r="G18181" s="15" t="inlineStr">
        <is>
          <t>sNUSD vs USDC</t>
        </is>
      </c>
      <c r="H18181" s="16" t="n">
        <v>1.0525</v>
      </c>
      <c r="I18181" s="15" t="inlineStr">
        <is>
          <t>sNUSD 73,161.4141</t>
        </is>
      </c>
      <c r="J18181" s="17" t="n">
        <v>77592.40343204567</v>
      </c>
      <c r="K18181" s="15" t="inlineStr">
        <is>
          <t>USDC 67,420.6556</t>
        </is>
      </c>
      <c r="L18181" s="17" t="n">
        <v>67454.38278931257</v>
      </c>
      <c r="M18181" s="17">
        <f>J18181-L18181</f>
        <v/>
      </c>
      <c r="N18181" s="18">
        <f>IF(J18181=0,"",L18181/J18181)</f>
        <v/>
      </c>
      <c r="O18181" s="15" t="inlineStr">
        <is>
          <t>Rabby API + Jupiter</t>
        </is>
      </c>
    </row>
    <row r="18182">
      <c r="A18182" s="15" t="inlineStr">
        <is>
          <t>2026-07-12 17:40:39</t>
        </is>
      </c>
      <c r="B18182" s="15" t="inlineStr">
        <is>
          <t>0xe16be042f9433779909a972669be3a2003956348</t>
        </is>
      </c>
      <c r="C18182" s="15" t="inlineStr">
        <is>
          <t>Plasma</t>
        </is>
      </c>
      <c r="D18182" s="15" t="inlineStr">
        <is>
          <t>Fluid</t>
        </is>
      </c>
      <c r="E18182" s="15" t="inlineStr">
        <is>
          <t>Lending</t>
        </is>
      </c>
      <c r="F18182" s="15" t="inlineStr">
        <is>
          <t>Fluid-plasma-0x324c5dc1</t>
        </is>
      </c>
      <c r="G18182" s="15" t="inlineStr">
        <is>
          <t>sUSDai vs GHO</t>
        </is>
      </c>
      <c r="H18182" s="16" t="n">
        <v>1.044</v>
      </c>
      <c r="I18182" s="15" t="inlineStr">
        <is>
          <t>sUSDai 249,570.0181</t>
        </is>
      </c>
      <c r="J18182" s="17" t="n">
        <v>273789.5395359142</v>
      </c>
      <c r="K18182" s="15" t="inlineStr">
        <is>
          <t>GHO 236,201.5022</t>
        </is>
      </c>
      <c r="L18182" s="17" t="n">
        <v>236021.697962319</v>
      </c>
      <c r="M18182" s="17">
        <f>J18182-L18182</f>
        <v/>
      </c>
      <c r="N18182" s="18">
        <f>IF(J18182=0,"",L18182/J18182)</f>
        <v/>
      </c>
      <c r="O18182" s="15" t="inlineStr">
        <is>
          <t>Rabby API + Jupiter</t>
        </is>
      </c>
    </row>
    <row r="18183">
      <c r="A18183" s="15" t="inlineStr">
        <is>
          <t>2026-07-12 17:40:39</t>
        </is>
      </c>
      <c r="B18183" s="15" t="inlineStr">
        <is>
          <t>0xe16be042f9433779909a972669be3a2003956348</t>
        </is>
      </c>
      <c r="C18183" s="15" t="inlineStr">
        <is>
          <t>Solana</t>
        </is>
      </c>
      <c r="D18183" s="15" t="inlineStr">
        <is>
          <t>Kamino</t>
        </is>
      </c>
      <c r="E18183" s="15" t="inlineStr">
        <is>
          <t>Lending</t>
        </is>
      </c>
      <c r="F18183" s="15" t="inlineStr">
        <is>
          <t>Kamino-sol-C546qjMb</t>
        </is>
      </c>
      <c r="G18183" s="15" t="inlineStr">
        <is>
          <t>ONyc vs USDC</t>
        </is>
      </c>
      <c r="H18183" s="16" t="n">
        <v>1.255</v>
      </c>
      <c r="I18183" s="15" t="inlineStr">
        <is>
          <t>ONyc 206,374.6220</t>
        </is>
      </c>
      <c r="J18183" s="17" t="n">
        <v>231759.5182273423</v>
      </c>
      <c r="K18183" s="15" t="inlineStr">
        <is>
          <t>USDC 138,533.2195</t>
        </is>
      </c>
      <c r="L18183" s="17" t="n">
        <v>138500.7168637833</v>
      </c>
      <c r="M18183" s="17">
        <f>J18183-L18183</f>
        <v/>
      </c>
      <c r="N18183" s="18">
        <f>IF(J18183=0,"",L18183/J18183)</f>
        <v/>
      </c>
      <c r="O18183" s="15" t="inlineStr">
        <is>
          <t>Rabby API + Jupiter</t>
        </is>
      </c>
    </row>
    <row r="18184">
      <c r="A18184" s="15" t="inlineStr">
        <is>
          <t>2026-07-12 18:11:08</t>
        </is>
      </c>
      <c r="B18184" s="15" t="inlineStr">
        <is>
          <t>0xe16be042f9433779909a972669be3a2003956348</t>
        </is>
      </c>
      <c r="C18184" s="15" t="inlineStr">
        <is>
          <t>Ethereum</t>
        </is>
      </c>
      <c r="D18184" s="15" t="inlineStr">
        <is>
          <t>Aave V3</t>
        </is>
      </c>
      <c r="E18184" s="15" t="inlineStr">
        <is>
          <t>Lending</t>
        </is>
      </c>
      <c r="F18184" s="15" t="inlineStr">
        <is>
          <t>AaveV3-eth-0xae05cd22</t>
        </is>
      </c>
      <c r="G18184" s="15" t="inlineStr">
        <is>
          <t>USDC+mGLOBAL vs USDC</t>
        </is>
      </c>
      <c r="H18184" s="16" t="n">
        <v>1.0701</v>
      </c>
      <c r="I18184" s="15" t="inlineStr">
        <is>
          <t>USDC 66.3558; mGLOBAL 127,215.9000</t>
        </is>
      </c>
      <c r="J18184" s="17" t="n">
        <v>128092.4788827488</v>
      </c>
      <c r="K18184" s="15" t="inlineStr">
        <is>
          <t>USDC 95,673.9489</t>
        </is>
      </c>
      <c r="L18184" s="17" t="n">
        <v>95721.80976688344</v>
      </c>
      <c r="M18184" s="17">
        <f>J18184-L18184</f>
        <v/>
      </c>
      <c r="N18184" s="18">
        <f>IF(J18184=0,"",L18184/J18184)</f>
        <v/>
      </c>
      <c r="O18184" s="15" t="inlineStr">
        <is>
          <t>Rabby API + Jupiter</t>
        </is>
      </c>
    </row>
    <row r="18185">
      <c r="A18185" s="15" t="inlineStr">
        <is>
          <t>2026-07-12 18:11:08</t>
        </is>
      </c>
      <c r="B18185" s="15" t="inlineStr">
        <is>
          <t>0xe16be042f9433779909a972669be3a2003956348</t>
        </is>
      </c>
      <c r="C18185" s="15" t="inlineStr">
        <is>
          <t>Base</t>
        </is>
      </c>
      <c r="D18185" s="15" t="inlineStr">
        <is>
          <t>D2.finance</t>
        </is>
      </c>
      <c r="E18185" s="15" t="inlineStr">
        <is>
          <t>Yield</t>
        </is>
      </c>
      <c r="F18185" s="15" t="inlineStr">
        <is>
          <t>D2.finance-base-0x2406aacb</t>
        </is>
      </c>
      <c r="G18185" s="15" t="inlineStr">
        <is>
          <t>USDC vs (no debt)</t>
        </is>
      </c>
      <c r="H18185" s="16" t="inlineStr"/>
      <c r="I18185" s="15" t="inlineStr">
        <is>
          <t>USDC 15,152.5529</t>
        </is>
      </c>
      <c r="J18185" s="17" t="n">
        <v>15160.13295847924</v>
      </c>
      <c r="K18185" s="15" t="inlineStr"/>
      <c r="L18185" s="17" t="n">
        <v>0</v>
      </c>
      <c r="M18185" s="17">
        <f>J18185-L18185</f>
        <v/>
      </c>
      <c r="N18185" s="18">
        <f>IF(J18185=0,"",L18185/J18185)</f>
        <v/>
      </c>
      <c r="O18185" s="15" t="inlineStr">
        <is>
          <t>Rabby API + Jupiter</t>
        </is>
      </c>
    </row>
    <row r="18186">
      <c r="A18186" s="15" t="inlineStr">
        <is>
          <t>2026-07-12 18:11:08</t>
        </is>
      </c>
      <c r="B18186" s="15" t="inlineStr">
        <is>
          <t>0xe16be042f9433779909a972669be3a2003956348</t>
        </is>
      </c>
      <c r="C18186" s="15" t="inlineStr">
        <is>
          <t>Ethereum</t>
        </is>
      </c>
      <c r="D18186" s="15" t="inlineStr">
        <is>
          <t>Euler</t>
        </is>
      </c>
      <c r="E18186" s="15" t="inlineStr">
        <is>
          <t>Lending</t>
        </is>
      </c>
      <c r="F18186" s="15" t="inlineStr">
        <is>
          <t>Euler-eth-0x0c9a3dd6</t>
        </is>
      </c>
      <c r="G18186" s="15" t="inlineStr">
        <is>
          <t>PT-cUSD-23JUL2026 vs USDe</t>
        </is>
      </c>
      <c r="H18186" s="16" t="n">
        <v>1.043</v>
      </c>
      <c r="I18186" s="15" t="inlineStr">
        <is>
          <t>PT-cUSD-23JUL2026 111,191.9157</t>
        </is>
      </c>
      <c r="J18186" s="17" t="n">
        <v>110715.9950038257</v>
      </c>
      <c r="K18186" s="15" t="inlineStr">
        <is>
          <t>USDe 92,325.4266</t>
        </is>
      </c>
      <c r="L18186" s="17" t="n">
        <v>92353.12418032263</v>
      </c>
      <c r="M18186" s="17">
        <f>J18186-L18186</f>
        <v/>
      </c>
      <c r="N18186" s="18">
        <f>IF(J18186=0,"",L18186/J18186)</f>
        <v/>
      </c>
      <c r="O18186" s="15" t="inlineStr">
        <is>
          <t>Rabby API + Jupiter</t>
        </is>
      </c>
    </row>
    <row r="18187">
      <c r="A18187" s="15" t="inlineStr">
        <is>
          <t>2026-07-12 18:11:08</t>
        </is>
      </c>
      <c r="B18187" s="15" t="inlineStr">
        <is>
          <t>0xe16be042f9433779909a972669be3a2003956348</t>
        </is>
      </c>
      <c r="C18187" s="15" t="inlineStr">
        <is>
          <t>Ethereum</t>
        </is>
      </c>
      <c r="D18187" s="15" t="inlineStr">
        <is>
          <t>Fluid</t>
        </is>
      </c>
      <c r="E18187" s="15" t="inlineStr">
        <is>
          <t>Lending</t>
        </is>
      </c>
      <c r="F18187" s="15" t="inlineStr">
        <is>
          <t>Fluid-eth-0x324c5dc1</t>
        </is>
      </c>
      <c r="G18187" s="15" t="inlineStr">
        <is>
          <t>reUSD vs GHO</t>
        </is>
      </c>
      <c r="H18187" s="16" t="n">
        <v>1.0522</v>
      </c>
      <c r="I18187" s="15" t="inlineStr">
        <is>
          <t>reUSD 279,798.7765</t>
        </is>
      </c>
      <c r="J18187" s="17" t="n">
        <v>304837.5232424337</v>
      </c>
      <c r="K18187" s="15" t="inlineStr">
        <is>
          <t>GHO 260,637.6975</t>
        </is>
      </c>
      <c r="L18187" s="17" t="n">
        <v>260741.952551689</v>
      </c>
      <c r="M18187" s="17">
        <f>J18187-L18187</f>
        <v/>
      </c>
      <c r="N18187" s="18">
        <f>IF(J18187=0,"",L18187/J18187)</f>
        <v/>
      </c>
      <c r="O18187" s="15" t="inlineStr">
        <is>
          <t>Rabby API + Jupiter</t>
        </is>
      </c>
    </row>
    <row r="18188">
      <c r="A18188" s="15" t="inlineStr">
        <is>
          <t>2026-07-12 18:11:08</t>
        </is>
      </c>
      <c r="B18188" s="15" t="inlineStr">
        <is>
          <t>0xe16be042f9433779909a972669be3a2003956348</t>
        </is>
      </c>
      <c r="C18188" s="15" t="inlineStr">
        <is>
          <t>Ethereum</t>
        </is>
      </c>
      <c r="D18188" s="15" t="inlineStr">
        <is>
          <t>Curve LlamaLend</t>
        </is>
      </c>
      <c r="E18188" s="15" t="inlineStr">
        <is>
          <t>Lending</t>
        </is>
      </c>
      <c r="F18188" s="15" t="inlineStr">
        <is>
          <t>CurveLlamaLend-eth-0x3de37c38</t>
        </is>
      </c>
      <c r="G18188" s="15" t="inlineStr">
        <is>
          <t>sfrxUSD vs crvUSD</t>
        </is>
      </c>
      <c r="H18188" s="16" t="n">
        <v>1.0486</v>
      </c>
      <c r="I18188" s="15" t="inlineStr">
        <is>
          <t>sfrxUSD 275,773.4355</t>
        </is>
      </c>
      <c r="J18188" s="17" t="n">
        <v>331368.494577904</v>
      </c>
      <c r="K18188" s="15" t="inlineStr">
        <is>
          <t>crvUSD 307,838.0188</t>
        </is>
      </c>
      <c r="L18188" s="17" t="n">
        <v>307916.26138069</v>
      </c>
      <c r="M18188" s="17">
        <f>J18188-L18188</f>
        <v/>
      </c>
      <c r="N18188" s="18">
        <f>IF(J18188=0,"",L18188/J18188)</f>
        <v/>
      </c>
      <c r="O18188" s="15" t="inlineStr">
        <is>
          <t>Rabby API + Jupiter</t>
        </is>
      </c>
    </row>
    <row r="18189">
      <c r="A18189" s="15" t="inlineStr">
        <is>
          <t>2026-07-12 18:11:08</t>
        </is>
      </c>
      <c r="B18189" s="15" t="inlineStr">
        <is>
          <t>0xe16be042f9433779909a972669be3a2003956348</t>
        </is>
      </c>
      <c r="C18189" s="15" t="inlineStr">
        <is>
          <t>Mantle</t>
        </is>
      </c>
      <c r="D18189" s="15" t="inlineStr">
        <is>
          <t>Aave V3</t>
        </is>
      </c>
      <c r="E18189" s="15" t="inlineStr">
        <is>
          <t>Lending</t>
        </is>
      </c>
      <c r="F18189" s="15" t="inlineStr">
        <is>
          <t>AaveV3-mnt-0x458f2934</t>
        </is>
      </c>
      <c r="G18189" s="15" t="inlineStr">
        <is>
          <t>WMNT+sUSDe vs USDC</t>
        </is>
      </c>
      <c r="H18189" s="16" t="n">
        <v>1.0287</v>
      </c>
      <c r="I18189" s="15" t="inlineStr">
        <is>
          <t>WMNT 338.0582; sUSDe 255,926.5433</t>
        </is>
      </c>
      <c r="J18189" s="17" t="n">
        <v>317047.3259254582</v>
      </c>
      <c r="K18189" s="15" t="inlineStr">
        <is>
          <t>USDC 283,385.7000</t>
        </is>
      </c>
      <c r="L18189" s="17" t="n">
        <v>283527.4637518759</v>
      </c>
      <c r="M18189" s="17">
        <f>J18189-L18189</f>
        <v/>
      </c>
      <c r="N18189" s="18">
        <f>IF(J18189=0,"",L18189/J18189)</f>
        <v/>
      </c>
      <c r="O18189" s="15" t="inlineStr">
        <is>
          <t>Rabby API + Jupiter</t>
        </is>
      </c>
    </row>
    <row r="18190">
      <c r="A18190" s="15" t="inlineStr">
        <is>
          <t>2026-07-12 18:11:08</t>
        </is>
      </c>
      <c r="B18190" s="15" t="inlineStr">
        <is>
          <t>0xe16be042f9433779909a972669be3a2003956348</t>
        </is>
      </c>
      <c r="C18190" s="15" t="inlineStr">
        <is>
          <t>Monad</t>
        </is>
      </c>
      <c r="D18190" s="15" t="inlineStr">
        <is>
          <t>Euler</t>
        </is>
      </c>
      <c r="E18190" s="15" t="inlineStr">
        <is>
          <t>Lending</t>
        </is>
      </c>
      <c r="F18190" s="15" t="inlineStr">
        <is>
          <t>Euler-monad-0x7a9324e8</t>
        </is>
      </c>
      <c r="G18190" s="15" t="inlineStr">
        <is>
          <t>USDC vs USDC</t>
        </is>
      </c>
      <c r="H18190" s="16" t="n">
        <v>1.0496</v>
      </c>
      <c r="I18190" s="15" t="inlineStr">
        <is>
          <t>USDC 218,237.0339</t>
        </is>
      </c>
      <c r="J18190" s="17" t="n">
        <v>218346.2069716972</v>
      </c>
      <c r="K18190" s="15" t="inlineStr">
        <is>
          <t>USDC 187,134.9907</t>
        </is>
      </c>
      <c r="L18190" s="17" t="n">
        <v>187228.6049824912</v>
      </c>
      <c r="M18190" s="17">
        <f>J18190-L18190</f>
        <v/>
      </c>
      <c r="N18190" s="18">
        <f>IF(J18190=0,"",L18190/J18190)</f>
        <v/>
      </c>
      <c r="O18190" s="15" t="inlineStr">
        <is>
          <t>Rabby API + Jupiter</t>
        </is>
      </c>
    </row>
    <row r="18191">
      <c r="A18191" s="15" t="inlineStr">
        <is>
          <t>2026-07-12 18:11:08</t>
        </is>
      </c>
      <c r="B18191" s="15" t="inlineStr">
        <is>
          <t>0xe16be042f9433779909a972669be3a2003956348</t>
        </is>
      </c>
      <c r="C18191" s="15" t="inlineStr">
        <is>
          <t>Ethereum</t>
        </is>
      </c>
      <c r="D18191" s="15" t="inlineStr">
        <is>
          <t>Morpho</t>
        </is>
      </c>
      <c r="E18191" s="15" t="inlineStr">
        <is>
          <t>Lending</t>
        </is>
      </c>
      <c r="F18191" s="15" t="inlineStr">
        <is>
          <t>Morpho-eth-0xbbbbbbbb</t>
        </is>
      </c>
      <c r="G18191" s="15" t="inlineStr">
        <is>
          <t>PRIME vs PYUSD</t>
        </is>
      </c>
      <c r="H18191" s="16" t="n">
        <v>1.083</v>
      </c>
      <c r="I18191" s="15" t="inlineStr">
        <is>
          <t>PRIME 114,853.8687</t>
        </is>
      </c>
      <c r="J18191" s="17" t="n">
        <v>120335.9299672104</v>
      </c>
      <c r="K18191" s="15" t="inlineStr">
        <is>
          <t>PYUSD 95,545.0590</t>
        </is>
      </c>
      <c r="L18191" s="17" t="n">
        <v>95573.72252575115</v>
      </c>
      <c r="M18191" s="17">
        <f>J18191-L18191</f>
        <v/>
      </c>
      <c r="N18191" s="18">
        <f>IF(J18191=0,"",L18191/J18191)</f>
        <v/>
      </c>
      <c r="O18191" s="15" t="inlineStr">
        <is>
          <t>Rabby API + Jupiter</t>
        </is>
      </c>
    </row>
    <row r="18192">
      <c r="A18192" s="15" t="inlineStr">
        <is>
          <t>2026-07-12 18:11:08</t>
        </is>
      </c>
      <c r="B18192" s="15" t="inlineStr">
        <is>
          <t>0xe16be042f9433779909a972669be3a2003956348</t>
        </is>
      </c>
      <c r="C18192" s="15" t="inlineStr">
        <is>
          <t>Ethereum</t>
        </is>
      </c>
      <c r="D18192" s="15" t="inlineStr">
        <is>
          <t>Morpho</t>
        </is>
      </c>
      <c r="E18192" s="15" t="inlineStr">
        <is>
          <t>Lending</t>
        </is>
      </c>
      <c r="F18192" s="15" t="inlineStr">
        <is>
          <t>Morpho-eth-0xbbbbbbbb</t>
        </is>
      </c>
      <c r="G18192" s="15" t="inlineStr">
        <is>
          <t>mF-ONE vs USDC</t>
        </is>
      </c>
      <c r="H18192" s="16" t="n">
        <v>1.1395</v>
      </c>
      <c r="I18192" s="15" t="inlineStr">
        <is>
          <t>mF-ONE 148,000.0000</t>
        </is>
      </c>
      <c r="J18192" s="17" t="n">
        <v>163700.820250125</v>
      </c>
      <c r="K18192" s="15" t="inlineStr">
        <is>
          <t>USDC 121,262.9743</t>
        </is>
      </c>
      <c r="L18192" s="17" t="n">
        <v>121323.6361461733</v>
      </c>
      <c r="M18192" s="17">
        <f>J18192-L18192</f>
        <v/>
      </c>
      <c r="N18192" s="18">
        <f>IF(J18192=0,"",L18192/J18192)</f>
        <v/>
      </c>
      <c r="O18192" s="15" t="inlineStr">
        <is>
          <t>Rabby API + Jupiter</t>
        </is>
      </c>
    </row>
    <row r="18193">
      <c r="A18193" s="15" t="inlineStr">
        <is>
          <t>2026-07-12 18:11:08</t>
        </is>
      </c>
      <c r="B18193" s="15" t="inlineStr">
        <is>
          <t>0xe16be042f9433779909a972669be3a2003956348</t>
        </is>
      </c>
      <c r="C18193" s="15" t="inlineStr">
        <is>
          <t>Ethereum</t>
        </is>
      </c>
      <c r="D18193" s="15" t="inlineStr">
        <is>
          <t>Morpho</t>
        </is>
      </c>
      <c r="E18193" s="15" t="inlineStr">
        <is>
          <t>Lending</t>
        </is>
      </c>
      <c r="F18193" s="15" t="inlineStr">
        <is>
          <t>Morpho-eth-0xbbbbbbbb</t>
        </is>
      </c>
      <c r="G18193" s="15" t="inlineStr">
        <is>
          <t>sNUSD vs USDC</t>
        </is>
      </c>
      <c r="H18193" s="16" t="n">
        <v>1.0525</v>
      </c>
      <c r="I18193" s="15" t="inlineStr">
        <is>
          <t>sNUSD 73,161.4141</t>
        </is>
      </c>
      <c r="J18193" s="17" t="n">
        <v>77584.9798348122</v>
      </c>
      <c r="K18193" s="15" t="inlineStr">
        <is>
          <t>USDC 67,420.6556</t>
        </is>
      </c>
      <c r="L18193" s="17" t="n">
        <v>67454.38278931257</v>
      </c>
      <c r="M18193" s="17">
        <f>J18193-L18193</f>
        <v/>
      </c>
      <c r="N18193" s="18">
        <f>IF(J18193=0,"",L18193/J18193)</f>
        <v/>
      </c>
      <c r="O18193" s="15" t="inlineStr">
        <is>
          <t>Rabby API + Jupiter</t>
        </is>
      </c>
    </row>
    <row r="18194">
      <c r="A18194" s="15" t="inlineStr">
        <is>
          <t>2026-07-12 18:11:08</t>
        </is>
      </c>
      <c r="B18194" s="15" t="inlineStr">
        <is>
          <t>0xe16be042f9433779909a972669be3a2003956348</t>
        </is>
      </c>
      <c r="C18194" s="15" t="inlineStr">
        <is>
          <t>Plasma</t>
        </is>
      </c>
      <c r="D18194" s="15" t="inlineStr">
        <is>
          <t>Fluid</t>
        </is>
      </c>
      <c r="E18194" s="15" t="inlineStr">
        <is>
          <t>Lending</t>
        </is>
      </c>
      <c r="F18194" s="15" t="inlineStr">
        <is>
          <t>Fluid-plasma-0x324c5dc1</t>
        </is>
      </c>
      <c r="G18194" s="15" t="inlineStr">
        <is>
          <t>sUSDai vs GHO</t>
        </is>
      </c>
      <c r="H18194" s="16" t="n">
        <v>1.044</v>
      </c>
      <c r="I18194" s="15" t="inlineStr">
        <is>
          <t>sUSDai 249,570.0181</t>
        </is>
      </c>
      <c r="J18194" s="17" t="n">
        <v>273764.0996593091</v>
      </c>
      <c r="K18194" s="15" t="inlineStr">
        <is>
          <t>GHO 236,201.5022</t>
        </is>
      </c>
      <c r="L18194" s="17" t="n">
        <v>235998.0839855343</v>
      </c>
      <c r="M18194" s="17">
        <f>J18194-L18194</f>
        <v/>
      </c>
      <c r="N18194" s="18">
        <f>IF(J18194=0,"",L18194/J18194)</f>
        <v/>
      </c>
      <c r="O18194" s="15" t="inlineStr">
        <is>
          <t>Rabby API + Jupiter</t>
        </is>
      </c>
    </row>
    <row r="18195">
      <c r="A18195" s="15" t="inlineStr">
        <is>
          <t>2026-07-12 18:11:08</t>
        </is>
      </c>
      <c r="B18195" s="15" t="inlineStr">
        <is>
          <t>0xe16be042f9433779909a972669be3a2003956348</t>
        </is>
      </c>
      <c r="C18195" s="15" t="inlineStr">
        <is>
          <t>Solana</t>
        </is>
      </c>
      <c r="D18195" s="15" t="inlineStr">
        <is>
          <t>Kamino</t>
        </is>
      </c>
      <c r="E18195" s="15" t="inlineStr">
        <is>
          <t>Lending</t>
        </is>
      </c>
      <c r="F18195" s="15" t="inlineStr">
        <is>
          <t>Kamino-sol-C546qjMb</t>
        </is>
      </c>
      <c r="G18195" s="15" t="inlineStr">
        <is>
          <t>ONyc vs USDC</t>
        </is>
      </c>
      <c r="H18195" s="16" t="n">
        <v>1.255</v>
      </c>
      <c r="I18195" s="15" t="inlineStr">
        <is>
          <t>ONyc 206,374.6220</t>
        </is>
      </c>
      <c r="J18195" s="17" t="n">
        <v>231759.5182273423</v>
      </c>
      <c r="K18195" s="15" t="inlineStr">
        <is>
          <t>USDC 138,533.8061</t>
        </is>
      </c>
      <c r="L18195" s="17" t="n">
        <v>138500.8266922546</v>
      </c>
      <c r="M18195" s="17">
        <f>J18195-L18195</f>
        <v/>
      </c>
      <c r="N18195" s="18">
        <f>IF(J18195=0,"",L18195/J18195)</f>
        <v/>
      </c>
      <c r="O18195" s="15" t="inlineStr">
        <is>
          <t>Rabby API + Jupiter</t>
        </is>
      </c>
    </row>
    <row r="18196">
      <c r="A18196" s="15" t="inlineStr">
        <is>
          <t>2026-07-12 18:41:33</t>
        </is>
      </c>
      <c r="B18196" s="15" t="inlineStr">
        <is>
          <t>0xe16be042f9433779909a972669be3a2003956348</t>
        </is>
      </c>
      <c r="C18196" s="15" t="inlineStr">
        <is>
          <t>Ethereum</t>
        </is>
      </c>
      <c r="D18196" s="15" t="inlineStr">
        <is>
          <t>Aave V3</t>
        </is>
      </c>
      <c r="E18196" s="15" t="inlineStr">
        <is>
          <t>Lending</t>
        </is>
      </c>
      <c r="F18196" s="15" t="inlineStr">
        <is>
          <t>AaveV3-eth-0xae05cd22</t>
        </is>
      </c>
      <c r="G18196" s="15" t="inlineStr">
        <is>
          <t>USDC+mGLOBAL vs USDC</t>
        </is>
      </c>
      <c r="H18196" s="16" t="n">
        <v>1.0701</v>
      </c>
      <c r="I18196" s="15" t="inlineStr">
        <is>
          <t>USDC 66.3558; mGLOBAL 127,215.9000</t>
        </is>
      </c>
      <c r="J18196" s="17" t="n">
        <v>128092.4855256354</v>
      </c>
      <c r="K18196" s="15" t="inlineStr">
        <is>
          <t>USDC 95,673.9489</t>
        </is>
      </c>
      <c r="L18196" s="17" t="n">
        <v>95731.38769461679</v>
      </c>
      <c r="M18196" s="17">
        <f>J18196-L18196</f>
        <v/>
      </c>
      <c r="N18196" s="18">
        <f>IF(J18196=0,"",L18196/J18196)</f>
        <v/>
      </c>
      <c r="O18196" s="15" t="inlineStr">
        <is>
          <t>Rabby API + Jupiter</t>
        </is>
      </c>
    </row>
    <row r="18197">
      <c r="A18197" s="15" t="inlineStr">
        <is>
          <t>2026-07-12 18:41:33</t>
        </is>
      </c>
      <c r="B18197" s="15" t="inlineStr">
        <is>
          <t>0xe16be042f9433779909a972669be3a2003956348</t>
        </is>
      </c>
      <c r="C18197" s="15" t="inlineStr">
        <is>
          <t>Base</t>
        </is>
      </c>
      <c r="D18197" s="15" t="inlineStr">
        <is>
          <t>D2.finance</t>
        </is>
      </c>
      <c r="E18197" s="15" t="inlineStr">
        <is>
          <t>Yield</t>
        </is>
      </c>
      <c r="F18197" s="15" t="inlineStr">
        <is>
          <t>D2.finance-base-0x2406aacb</t>
        </is>
      </c>
      <c r="G18197" s="15" t="inlineStr">
        <is>
          <t>USDC vs (no debt)</t>
        </is>
      </c>
      <c r="H18197" s="16" t="inlineStr"/>
      <c r="I18197" s="15" t="inlineStr">
        <is>
          <t>USDC 15,152.5529</t>
        </is>
      </c>
      <c r="J18197" s="17" t="n">
        <v>15161.64988192916</v>
      </c>
      <c r="K18197" s="15" t="inlineStr"/>
      <c r="L18197" s="17" t="n">
        <v>0</v>
      </c>
      <c r="M18197" s="17">
        <f>J18197-L18197</f>
        <v/>
      </c>
      <c r="N18197" s="18">
        <f>IF(J18197=0,"",L18197/J18197)</f>
        <v/>
      </c>
      <c r="O18197" s="15" t="inlineStr">
        <is>
          <t>Rabby API + Jupiter</t>
        </is>
      </c>
    </row>
    <row r="18198">
      <c r="A18198" s="15" t="inlineStr">
        <is>
          <t>2026-07-12 18:41:33</t>
        </is>
      </c>
      <c r="B18198" s="15" t="inlineStr">
        <is>
          <t>0xe16be042f9433779909a972669be3a2003956348</t>
        </is>
      </c>
      <c r="C18198" s="15" t="inlineStr">
        <is>
          <t>Ethereum</t>
        </is>
      </c>
      <c r="D18198" s="15" t="inlineStr">
        <is>
          <t>Euler</t>
        </is>
      </c>
      <c r="E18198" s="15" t="inlineStr">
        <is>
          <t>Lending</t>
        </is>
      </c>
      <c r="F18198" s="15" t="inlineStr">
        <is>
          <t>Euler-eth-0x0c9a3dd6</t>
        </is>
      </c>
      <c r="G18198" s="15" t="inlineStr">
        <is>
          <t>PT-cUSD-23JUL2026 vs USDe</t>
        </is>
      </c>
      <c r="H18198" s="16" t="n">
        <v>1.0429</v>
      </c>
      <c r="I18198" s="15" t="inlineStr">
        <is>
          <t>PT-cUSD-23JUL2026 111,191.9157</t>
        </is>
      </c>
      <c r="J18198" s="17" t="n">
        <v>110715.8661144283</v>
      </c>
      <c r="K18198" s="15" t="inlineStr">
        <is>
          <t>USDe 92,325.4266</t>
        </is>
      </c>
      <c r="L18198" s="17" t="n">
        <v>92362.35672297786</v>
      </c>
      <c r="M18198" s="17">
        <f>J18198-L18198</f>
        <v/>
      </c>
      <c r="N18198" s="18">
        <f>IF(J18198=0,"",L18198/J18198)</f>
        <v/>
      </c>
      <c r="O18198" s="15" t="inlineStr">
        <is>
          <t>Rabby API + Jupiter</t>
        </is>
      </c>
    </row>
    <row r="18199">
      <c r="A18199" s="15" t="inlineStr">
        <is>
          <t>2026-07-12 18:41:33</t>
        </is>
      </c>
      <c r="B18199" s="15" t="inlineStr">
        <is>
          <t>0xe16be042f9433779909a972669be3a2003956348</t>
        </is>
      </c>
      <c r="C18199" s="15" t="inlineStr">
        <is>
          <t>Ethereum</t>
        </is>
      </c>
      <c r="D18199" s="15" t="inlineStr">
        <is>
          <t>Fluid</t>
        </is>
      </c>
      <c r="E18199" s="15" t="inlineStr">
        <is>
          <t>Lending</t>
        </is>
      </c>
      <c r="F18199" s="15" t="inlineStr">
        <is>
          <t>Fluid-eth-0x324c5dc1</t>
        </is>
      </c>
      <c r="G18199" s="15" t="inlineStr">
        <is>
          <t>reUSD vs GHO</t>
        </is>
      </c>
      <c r="H18199" s="16" t="n">
        <v>1.0523</v>
      </c>
      <c r="I18199" s="15" t="inlineStr">
        <is>
          <t>reUSD 279,798.7765</t>
        </is>
      </c>
      <c r="J18199" s="17" t="n">
        <v>304868.0252959901</v>
      </c>
      <c r="K18199" s="15" t="inlineStr">
        <is>
          <t>GHO 260,637.6975</t>
        </is>
      </c>
      <c r="L18199" s="17" t="n">
        <v>260741.952551689</v>
      </c>
      <c r="M18199" s="17">
        <f>J18199-L18199</f>
        <v/>
      </c>
      <c r="N18199" s="18">
        <f>IF(J18199=0,"",L18199/J18199)</f>
        <v/>
      </c>
      <c r="O18199" s="15" t="inlineStr">
        <is>
          <t>Rabby API + Jupiter</t>
        </is>
      </c>
    </row>
    <row r="18200">
      <c r="A18200" s="15" t="inlineStr">
        <is>
          <t>2026-07-12 18:41:33</t>
        </is>
      </c>
      <c r="B18200" s="15" t="inlineStr">
        <is>
          <t>0xe16be042f9433779909a972669be3a2003956348</t>
        </is>
      </c>
      <c r="C18200" s="15" t="inlineStr">
        <is>
          <t>Ethereum</t>
        </is>
      </c>
      <c r="D18200" s="15" t="inlineStr">
        <is>
          <t>Curve LlamaLend</t>
        </is>
      </c>
      <c r="E18200" s="15" t="inlineStr">
        <is>
          <t>Lending</t>
        </is>
      </c>
      <c r="F18200" s="15" t="inlineStr">
        <is>
          <t>CurveLlamaLend-eth-0x3de37c38</t>
        </is>
      </c>
      <c r="G18200" s="15" t="inlineStr">
        <is>
          <t>sfrxUSD vs crvUSD</t>
        </is>
      </c>
      <c r="H18200" s="16" t="n">
        <v>1.0486</v>
      </c>
      <c r="I18200" s="15" t="inlineStr">
        <is>
          <t>sfrxUSD 275,773.4355</t>
        </is>
      </c>
      <c r="J18200" s="17" t="n">
        <v>331369.7854621896</v>
      </c>
      <c r="K18200" s="15" t="inlineStr">
        <is>
          <t>crvUSD 307,838.0188</t>
        </is>
      </c>
      <c r="L18200" s="17" t="n">
        <v>307947.1561178922</v>
      </c>
      <c r="M18200" s="17">
        <f>J18200-L18200</f>
        <v/>
      </c>
      <c r="N18200" s="18">
        <f>IF(J18200=0,"",L18200/J18200)</f>
        <v/>
      </c>
      <c r="O18200" s="15" t="inlineStr">
        <is>
          <t>Rabby API + Jupiter</t>
        </is>
      </c>
    </row>
    <row r="18201">
      <c r="A18201" s="15" t="inlineStr">
        <is>
          <t>2026-07-12 18:41:33</t>
        </is>
      </c>
      <c r="B18201" s="15" t="inlineStr">
        <is>
          <t>0xe16be042f9433779909a972669be3a2003956348</t>
        </is>
      </c>
      <c r="C18201" s="15" t="inlineStr">
        <is>
          <t>Mantle</t>
        </is>
      </c>
      <c r="D18201" s="15" t="inlineStr">
        <is>
          <t>Aave V3</t>
        </is>
      </c>
      <c r="E18201" s="15" t="inlineStr">
        <is>
          <t>Lending</t>
        </is>
      </c>
      <c r="F18201" s="15" t="inlineStr">
        <is>
          <t>AaveV3-mnt-0x458f2934</t>
        </is>
      </c>
      <c r="G18201" s="15" t="inlineStr">
        <is>
          <t>WMNT+sUSDe vs USDC</t>
        </is>
      </c>
      <c r="H18201" s="16" t="n">
        <v>1.0288</v>
      </c>
      <c r="I18201" s="15" t="inlineStr">
        <is>
          <t>WMNT 338.0582; sUSDe 255,926.5433</t>
        </is>
      </c>
      <c r="J18201" s="17" t="n">
        <v>317050.6234701117</v>
      </c>
      <c r="K18201" s="15" t="inlineStr">
        <is>
          <t>USDC 283,402.5595</t>
        </is>
      </c>
      <c r="L18201" s="17" t="n">
        <v>283572.703089854</v>
      </c>
      <c r="M18201" s="17">
        <f>J18201-L18201</f>
        <v/>
      </c>
      <c r="N18201" s="18">
        <f>IF(J18201=0,"",L18201/J18201)</f>
        <v/>
      </c>
      <c r="O18201" s="15" t="inlineStr">
        <is>
          <t>Rabby API + Jupiter</t>
        </is>
      </c>
    </row>
    <row r="18202">
      <c r="A18202" s="15" t="inlineStr">
        <is>
          <t>2026-07-12 18:41:33</t>
        </is>
      </c>
      <c r="B18202" s="15" t="inlineStr">
        <is>
          <t>0xe16be042f9433779909a972669be3a2003956348</t>
        </is>
      </c>
      <c r="C18202" s="15" t="inlineStr">
        <is>
          <t>Monad</t>
        </is>
      </c>
      <c r="D18202" s="15" t="inlineStr">
        <is>
          <t>Euler</t>
        </is>
      </c>
      <c r="E18202" s="15" t="inlineStr">
        <is>
          <t>Lending</t>
        </is>
      </c>
      <c r="F18202" s="15" t="inlineStr">
        <is>
          <t>Euler-monad-0x7a9324e8</t>
        </is>
      </c>
      <c r="G18202" s="15" t="inlineStr">
        <is>
          <t>USDC vs USDC</t>
        </is>
      </c>
      <c r="H18202" s="16" t="n">
        <v>1.0496</v>
      </c>
      <c r="I18202" s="15" t="inlineStr">
        <is>
          <t>USDC 218,237.8738</t>
        </is>
      </c>
      <c r="J18202" s="17" t="n">
        <v>218368.8951682966</v>
      </c>
      <c r="K18202" s="15" t="inlineStr">
        <is>
          <t>USDC 187,134.9907</t>
        </is>
      </c>
      <c r="L18202" s="17" t="n">
        <v>187247.3390834501</v>
      </c>
      <c r="M18202" s="17">
        <f>J18202-L18202</f>
        <v/>
      </c>
      <c r="N18202" s="18">
        <f>IF(J18202=0,"",L18202/J18202)</f>
        <v/>
      </c>
      <c r="O18202" s="15" t="inlineStr">
        <is>
          <t>Rabby API + Jupiter</t>
        </is>
      </c>
    </row>
    <row r="18203">
      <c r="A18203" s="15" t="inlineStr">
        <is>
          <t>2026-07-12 18:41:33</t>
        </is>
      </c>
      <c r="B18203" s="15" t="inlineStr">
        <is>
          <t>0xe16be042f9433779909a972669be3a2003956348</t>
        </is>
      </c>
      <c r="C18203" s="15" t="inlineStr">
        <is>
          <t>Ethereum</t>
        </is>
      </c>
      <c r="D18203" s="15" t="inlineStr">
        <is>
          <t>Morpho</t>
        </is>
      </c>
      <c r="E18203" s="15" t="inlineStr">
        <is>
          <t>Lending</t>
        </is>
      </c>
      <c r="F18203" s="15" t="inlineStr">
        <is>
          <t>Morpho-eth-0xbbbbbbbb</t>
        </is>
      </c>
      <c r="G18203" s="15" t="inlineStr">
        <is>
          <t>PRIME vs PYUSD</t>
        </is>
      </c>
      <c r="H18203" s="16" t="n">
        <v>1.083</v>
      </c>
      <c r="I18203" s="15" t="inlineStr">
        <is>
          <t>PRIME 114,853.8687</t>
        </is>
      </c>
      <c r="J18203" s="17" t="n">
        <v>120347.9707846977</v>
      </c>
      <c r="K18203" s="15" t="inlineStr">
        <is>
          <t>PYUSD 95,545.0590</t>
        </is>
      </c>
      <c r="L18203" s="17" t="n">
        <v>95573.72252575115</v>
      </c>
      <c r="M18203" s="17">
        <f>J18203-L18203</f>
        <v/>
      </c>
      <c r="N18203" s="18">
        <f>IF(J18203=0,"",L18203/J18203)</f>
        <v/>
      </c>
      <c r="O18203" s="15" t="inlineStr">
        <is>
          <t>Rabby API + Jupiter</t>
        </is>
      </c>
    </row>
    <row r="18204">
      <c r="A18204" s="15" t="inlineStr">
        <is>
          <t>2026-07-12 18:41:33</t>
        </is>
      </c>
      <c r="B18204" s="15" t="inlineStr">
        <is>
          <t>0xe16be042f9433779909a972669be3a2003956348</t>
        </is>
      </c>
      <c r="C18204" s="15" t="inlineStr">
        <is>
          <t>Ethereum</t>
        </is>
      </c>
      <c r="D18204" s="15" t="inlineStr">
        <is>
          <t>Morpho</t>
        </is>
      </c>
      <c r="E18204" s="15" t="inlineStr">
        <is>
          <t>Lending</t>
        </is>
      </c>
      <c r="F18204" s="15" t="inlineStr">
        <is>
          <t>Morpho-eth-0xbbbbbbbb</t>
        </is>
      </c>
      <c r="G18204" s="15" t="inlineStr">
        <is>
          <t>mF-ONE vs USDC</t>
        </is>
      </c>
      <c r="H18204" s="16" t="n">
        <v>1.1395</v>
      </c>
      <c r="I18204" s="15" t="inlineStr">
        <is>
          <t>mF-ONE 148,000.0000</t>
        </is>
      </c>
      <c r="J18204" s="17" t="n">
        <v>163717.2001600961</v>
      </c>
      <c r="K18204" s="15" t="inlineStr">
        <is>
          <t>USDC 121,262.9743</t>
        </is>
      </c>
      <c r="L18204" s="17" t="n">
        <v>121335.7757935764</v>
      </c>
      <c r="M18204" s="17">
        <f>J18204-L18204</f>
        <v/>
      </c>
      <c r="N18204" s="18">
        <f>IF(J18204=0,"",L18204/J18204)</f>
        <v/>
      </c>
      <c r="O18204" s="15" t="inlineStr">
        <is>
          <t>Rabby API + Jupiter</t>
        </is>
      </c>
    </row>
    <row r="18205">
      <c r="A18205" s="15" t="inlineStr">
        <is>
          <t>2026-07-12 18:41:33</t>
        </is>
      </c>
      <c r="B18205" s="15" t="inlineStr">
        <is>
          <t>0xe16be042f9433779909a972669be3a2003956348</t>
        </is>
      </c>
      <c r="C18205" s="15" t="inlineStr">
        <is>
          <t>Ethereum</t>
        </is>
      </c>
      <c r="D18205" s="15" t="inlineStr">
        <is>
          <t>Morpho</t>
        </is>
      </c>
      <c r="E18205" s="15" t="inlineStr">
        <is>
          <t>Lending</t>
        </is>
      </c>
      <c r="F18205" s="15" t="inlineStr">
        <is>
          <t>Morpho-eth-0xbbbbbbbb</t>
        </is>
      </c>
      <c r="G18205" s="15" t="inlineStr">
        <is>
          <t>sNUSD vs USDC</t>
        </is>
      </c>
      <c r="H18205" s="16" t="n">
        <v>1.0525</v>
      </c>
      <c r="I18205" s="15" t="inlineStr">
        <is>
          <t>sNUSD 73,161.4141</t>
        </is>
      </c>
      <c r="J18205" s="17" t="n">
        <v>77585.0419586686</v>
      </c>
      <c r="K18205" s="15" t="inlineStr">
        <is>
          <t>USDC 67,420.6556</t>
        </is>
      </c>
      <c r="L18205" s="17" t="n">
        <v>67461.1322772843</v>
      </c>
      <c r="M18205" s="17">
        <f>J18205-L18205</f>
        <v/>
      </c>
      <c r="N18205" s="18">
        <f>IF(J18205=0,"",L18205/J18205)</f>
        <v/>
      </c>
      <c r="O18205" s="15" t="inlineStr">
        <is>
          <t>Rabby API + Jupiter</t>
        </is>
      </c>
    </row>
    <row r="18206">
      <c r="A18206" s="15" t="inlineStr">
        <is>
          <t>2026-07-12 18:41:33</t>
        </is>
      </c>
      <c r="B18206" s="15" t="inlineStr">
        <is>
          <t>0xe16be042f9433779909a972669be3a2003956348</t>
        </is>
      </c>
      <c r="C18206" s="15" t="inlineStr">
        <is>
          <t>Plasma</t>
        </is>
      </c>
      <c r="D18206" s="15" t="inlineStr">
        <is>
          <t>Fluid</t>
        </is>
      </c>
      <c r="E18206" s="15" t="inlineStr">
        <is>
          <t>Lending</t>
        </is>
      </c>
      <c r="F18206" s="15" t="inlineStr">
        <is>
          <t>Fluid-plasma-0x324c5dc1</t>
        </is>
      </c>
      <c r="G18206" s="15" t="inlineStr">
        <is>
          <t>sUSDai vs GHO</t>
        </is>
      </c>
      <c r="H18206" s="16" t="n">
        <v>1.044</v>
      </c>
      <c r="I18206" s="15" t="inlineStr">
        <is>
          <t>sUSDai 249,570.0181</t>
        </is>
      </c>
      <c r="J18206" s="17" t="n">
        <v>273792.8718000879</v>
      </c>
      <c r="K18206" s="15" t="inlineStr">
        <is>
          <t>GHO 236,201.5022</t>
        </is>
      </c>
      <c r="L18206" s="17" t="n">
        <v>236021.6979961279</v>
      </c>
      <c r="M18206" s="17">
        <f>J18206-L18206</f>
        <v/>
      </c>
      <c r="N18206" s="18">
        <f>IF(J18206=0,"",L18206/J18206)</f>
        <v/>
      </c>
      <c r="O18206" s="15" t="inlineStr">
        <is>
          <t>Rabby API + Jupiter</t>
        </is>
      </c>
    </row>
    <row r="18207">
      <c r="A18207" s="15" t="inlineStr">
        <is>
          <t>2026-07-12 18:41:33</t>
        </is>
      </c>
      <c r="B18207" s="15" t="inlineStr">
        <is>
          <t>0xe16be042f9433779909a972669be3a2003956348</t>
        </is>
      </c>
      <c r="C18207" s="15" t="inlineStr">
        <is>
          <t>Solana</t>
        </is>
      </c>
      <c r="D18207" s="15" t="inlineStr">
        <is>
          <t>Kamino</t>
        </is>
      </c>
      <c r="E18207" s="15" t="inlineStr">
        <is>
          <t>Lending</t>
        </is>
      </c>
      <c r="F18207" s="15" t="inlineStr">
        <is>
          <t>Kamino-sol-C546qjMb</t>
        </is>
      </c>
      <c r="G18207" s="15" t="inlineStr">
        <is>
          <t>ONyc vs USDC</t>
        </is>
      </c>
      <c r="H18207" s="16" t="n">
        <v>1.255</v>
      </c>
      <c r="I18207" s="15" t="inlineStr">
        <is>
          <t>ONyc 206,374.6220</t>
        </is>
      </c>
      <c r="J18207" s="17" t="n">
        <v>231759.5182273423</v>
      </c>
      <c r="K18207" s="15" t="inlineStr">
        <is>
          <t>USDC 138,534.3892</t>
        </is>
      </c>
      <c r="L18207" s="17" t="n">
        <v>138501.107656702</v>
      </c>
      <c r="M18207" s="17">
        <f>J18207-L18207</f>
        <v/>
      </c>
      <c r="N18207" s="18">
        <f>IF(J18207=0,"",L18207/J18207)</f>
        <v/>
      </c>
      <c r="O18207" s="15" t="inlineStr">
        <is>
          <t>Rabby API + Jupiter</t>
        </is>
      </c>
    </row>
    <row r="18208">
      <c r="A18208" s="15" t="inlineStr">
        <is>
          <t>2026-07-12 21:20:15</t>
        </is>
      </c>
      <c r="B18208" s="15" t="inlineStr">
        <is>
          <t>0xe16be042f9433779909a972669be3a2003956348</t>
        </is>
      </c>
      <c r="C18208" s="15" t="inlineStr">
        <is>
          <t>Ethereum</t>
        </is>
      </c>
      <c r="D18208" s="15" t="inlineStr">
        <is>
          <t>Aave V3</t>
        </is>
      </c>
      <c r="E18208" s="15" t="inlineStr">
        <is>
          <t>Lending</t>
        </is>
      </c>
      <c r="F18208" s="15" t="inlineStr">
        <is>
          <t>AaveV3-eth-0xae05cd22</t>
        </is>
      </c>
      <c r="G18208" s="15" t="inlineStr">
        <is>
          <t>USDC+mGLOBAL vs USDC</t>
        </is>
      </c>
      <c r="H18208" s="16" t="n">
        <v>1.07</v>
      </c>
      <c r="I18208" s="15" t="inlineStr">
        <is>
          <t>USDC 66.3590; mGLOBAL 127,215.9000</t>
        </is>
      </c>
      <c r="J18208" s="17" t="n">
        <v>128079.6730848624</v>
      </c>
      <c r="K18208" s="15" t="inlineStr">
        <is>
          <t>USDC 95,682.3315</t>
        </is>
      </c>
      <c r="L18208" s="17" t="n">
        <v>95730.19660430214</v>
      </c>
      <c r="M18208" s="17">
        <f>J18208-L18208</f>
        <v/>
      </c>
      <c r="N18208" s="18">
        <f>IF(J18208=0,"",L18208/J18208)</f>
        <v/>
      </c>
      <c r="O18208" s="15" t="inlineStr">
        <is>
          <t>Rabby API + Jupiter</t>
        </is>
      </c>
    </row>
    <row r="18209">
      <c r="A18209" s="15" t="inlineStr">
        <is>
          <t>2026-07-12 21:20:15</t>
        </is>
      </c>
      <c r="B18209" s="15" t="inlineStr">
        <is>
          <t>0xe16be042f9433779909a972669be3a2003956348</t>
        </is>
      </c>
      <c r="C18209" s="15" t="inlineStr">
        <is>
          <t>Base</t>
        </is>
      </c>
      <c r="D18209" s="15" t="inlineStr">
        <is>
          <t>D2.finance</t>
        </is>
      </c>
      <c r="E18209" s="15" t="inlineStr">
        <is>
          <t>Yield</t>
        </is>
      </c>
      <c r="F18209" s="15" t="inlineStr">
        <is>
          <t>D2.finance-base-0x2406aacb</t>
        </is>
      </c>
      <c r="G18209" s="15" t="inlineStr">
        <is>
          <t>USDC vs (no debt)</t>
        </is>
      </c>
      <c r="H18209" s="16" t="inlineStr"/>
      <c r="I18209" s="15" t="inlineStr">
        <is>
          <t>USDC 15,152.5529</t>
        </is>
      </c>
      <c r="J18209" s="17" t="n">
        <v>15160.13295847924</v>
      </c>
      <c r="K18209" s="15" t="inlineStr"/>
      <c r="L18209" s="17" t="n">
        <v>0</v>
      </c>
      <c r="M18209" s="17">
        <f>J18209-L18209</f>
        <v/>
      </c>
      <c r="N18209" s="18">
        <f>IF(J18209=0,"",L18209/J18209)</f>
        <v/>
      </c>
      <c r="O18209" s="15" t="inlineStr">
        <is>
          <t>Rabby API + Jupiter</t>
        </is>
      </c>
    </row>
    <row r="18210">
      <c r="A18210" s="15" t="inlineStr">
        <is>
          <t>2026-07-12 21:20:15</t>
        </is>
      </c>
      <c r="B18210" s="15" t="inlineStr">
        <is>
          <t>0xe16be042f9433779909a972669be3a2003956348</t>
        </is>
      </c>
      <c r="C18210" s="15" t="inlineStr">
        <is>
          <t>Ethereum</t>
        </is>
      </c>
      <c r="D18210" s="15" t="inlineStr">
        <is>
          <t>Euler</t>
        </is>
      </c>
      <c r="E18210" s="15" t="inlineStr">
        <is>
          <t>Lending</t>
        </is>
      </c>
      <c r="F18210" s="15" t="inlineStr">
        <is>
          <t>Euler-eth-0x0c9a3dd6</t>
        </is>
      </c>
      <c r="G18210" s="15" t="inlineStr">
        <is>
          <t>PT-cUSD-23JUL2026 vs USDe</t>
        </is>
      </c>
      <c r="H18210" s="16" t="n">
        <v>1.043</v>
      </c>
      <c r="I18210" s="15" t="inlineStr">
        <is>
          <t>PT-cUSD-23JUL2026 111,191.9157</t>
        </is>
      </c>
      <c r="J18210" s="17" t="n">
        <v>110719.3208432733</v>
      </c>
      <c r="K18210" s="15" t="inlineStr">
        <is>
          <t>USDe 92,329.2636</t>
        </is>
      </c>
      <c r="L18210" s="17" t="n">
        <v>92356.96232948352</v>
      </c>
      <c r="M18210" s="17">
        <f>J18210-L18210</f>
        <v/>
      </c>
      <c r="N18210" s="18">
        <f>IF(J18210=0,"",L18210/J18210)</f>
        <v/>
      </c>
      <c r="O18210" s="15" t="inlineStr">
        <is>
          <t>Rabby API + Jupiter</t>
        </is>
      </c>
    </row>
    <row r="18211">
      <c r="A18211" s="15" t="inlineStr">
        <is>
          <t>2026-07-12 21:20:15</t>
        </is>
      </c>
      <c r="B18211" s="15" t="inlineStr">
        <is>
          <t>0xe16be042f9433779909a972669be3a2003956348</t>
        </is>
      </c>
      <c r="C18211" s="15" t="inlineStr">
        <is>
          <t>Ethereum</t>
        </is>
      </c>
      <c r="D18211" s="15" t="inlineStr">
        <is>
          <t>Fluid</t>
        </is>
      </c>
      <c r="E18211" s="15" t="inlineStr">
        <is>
          <t>Lending</t>
        </is>
      </c>
      <c r="F18211" s="15" t="inlineStr">
        <is>
          <t>Fluid-eth-0x324c5dc1</t>
        </is>
      </c>
      <c r="G18211" s="15" t="inlineStr">
        <is>
          <t>reUSD vs GHO</t>
        </is>
      </c>
      <c r="H18211" s="16" t="n">
        <v>1.0534</v>
      </c>
      <c r="I18211" s="15" t="inlineStr">
        <is>
          <t>reUSD 279,798.7765</t>
        </is>
      </c>
      <c r="J18211" s="17" t="n">
        <v>304754.1555189437</v>
      </c>
      <c r="K18211" s="15" t="inlineStr">
        <is>
          <t>GHO 260,663.5960</t>
        </is>
      </c>
      <c r="L18211" s="17" t="n">
        <v>260376.8660138847</v>
      </c>
      <c r="M18211" s="17">
        <f>J18211-L18211</f>
        <v/>
      </c>
      <c r="N18211" s="18">
        <f>IF(J18211=0,"",L18211/J18211)</f>
        <v/>
      </c>
      <c r="O18211" s="15" t="inlineStr">
        <is>
          <t>Rabby API + Jupiter</t>
        </is>
      </c>
    </row>
    <row r="18212">
      <c r="A18212" s="15" t="inlineStr">
        <is>
          <t>2026-07-12 21:20:15</t>
        </is>
      </c>
      <c r="B18212" s="15" t="inlineStr">
        <is>
          <t>0xe16be042f9433779909a972669be3a2003956348</t>
        </is>
      </c>
      <c r="C18212" s="15" t="inlineStr">
        <is>
          <t>Ethereum</t>
        </is>
      </c>
      <c r="D18212" s="15" t="inlineStr">
        <is>
          <t>Curve LlamaLend</t>
        </is>
      </c>
      <c r="E18212" s="15" t="inlineStr">
        <is>
          <t>Lending</t>
        </is>
      </c>
      <c r="F18212" s="15" t="inlineStr">
        <is>
          <t>CurveLlamaLend-eth-0x3de37c38</t>
        </is>
      </c>
      <c r="G18212" s="15" t="inlineStr">
        <is>
          <t>sfrxUSD vs crvUSD</t>
        </is>
      </c>
      <c r="H18212" s="16" t="n">
        <v>1.0486</v>
      </c>
      <c r="I18212" s="15" t="inlineStr">
        <is>
          <t>sfrxUSD 275,773.4355</t>
        </is>
      </c>
      <c r="J18212" s="17" t="n">
        <v>331405.2135329807</v>
      </c>
      <c r="K18212" s="15" t="inlineStr">
        <is>
          <t>crvUSD 307,852.8468</t>
        </is>
      </c>
      <c r="L18212" s="17" t="n">
        <v>307932.2596166914</v>
      </c>
      <c r="M18212" s="17">
        <f>J18212-L18212</f>
        <v/>
      </c>
      <c r="N18212" s="18">
        <f>IF(J18212=0,"",L18212/J18212)</f>
        <v/>
      </c>
      <c r="O18212" s="15" t="inlineStr">
        <is>
          <t>Rabby API + Jupiter</t>
        </is>
      </c>
    </row>
    <row r="18213">
      <c r="A18213" s="15" t="inlineStr">
        <is>
          <t>2026-07-12 21:20:15</t>
        </is>
      </c>
      <c r="B18213" s="15" t="inlineStr">
        <is>
          <t>0xe16be042f9433779909a972669be3a2003956348</t>
        </is>
      </c>
      <c r="C18213" s="15" t="inlineStr">
        <is>
          <t>Mantle</t>
        </is>
      </c>
      <c r="D18213" s="15" t="inlineStr">
        <is>
          <t>Aave V3</t>
        </is>
      </c>
      <c r="E18213" s="15" t="inlineStr">
        <is>
          <t>Lending</t>
        </is>
      </c>
      <c r="F18213" s="15" t="inlineStr">
        <is>
          <t>AaveV3-mnt-0x458f2934</t>
        </is>
      </c>
      <c r="G18213" s="15" t="inlineStr">
        <is>
          <t>WMNT+sUSDe vs USDC</t>
        </is>
      </c>
      <c r="H18213" s="16" t="n">
        <v>1.0288</v>
      </c>
      <c r="I18213" s="15" t="inlineStr">
        <is>
          <t>WMNT 338.0582; sUSDe 255,926.5433</t>
        </is>
      </c>
      <c r="J18213" s="17" t="n">
        <v>317033.5223134381</v>
      </c>
      <c r="K18213" s="15" t="inlineStr">
        <is>
          <t>USDC 283,405.0039</t>
        </is>
      </c>
      <c r="L18213" s="17" t="n">
        <v>283546.7772716358</v>
      </c>
      <c r="M18213" s="17">
        <f>J18213-L18213</f>
        <v/>
      </c>
      <c r="N18213" s="18">
        <f>IF(J18213=0,"",L18213/J18213)</f>
        <v/>
      </c>
      <c r="O18213" s="15" t="inlineStr">
        <is>
          <t>Rabby API + Jupiter</t>
        </is>
      </c>
    </row>
    <row r="18214">
      <c r="A18214" s="15" t="inlineStr">
        <is>
          <t>2026-07-12 21:20:15</t>
        </is>
      </c>
      <c r="B18214" s="15" t="inlineStr">
        <is>
          <t>0xe16be042f9433779909a972669be3a2003956348</t>
        </is>
      </c>
      <c r="C18214" s="15" t="inlineStr">
        <is>
          <t>Monad</t>
        </is>
      </c>
      <c r="D18214" s="15" t="inlineStr">
        <is>
          <t>Euler</t>
        </is>
      </c>
      <c r="E18214" s="15" t="inlineStr">
        <is>
          <t>Lending</t>
        </is>
      </c>
      <c r="F18214" s="15" t="inlineStr">
        <is>
          <t>Euler-monad-0x7a9324e8</t>
        </is>
      </c>
      <c r="G18214" s="15" t="inlineStr">
        <is>
          <t>USDC vs USDC</t>
        </is>
      </c>
      <c r="H18214" s="16" t="n">
        <v>1.0496</v>
      </c>
      <c r="I18214" s="15" t="inlineStr">
        <is>
          <t>USDC 218,242.7190</t>
        </is>
      </c>
      <c r="J18214" s="17" t="n">
        <v>218351.8949309271</v>
      </c>
      <c r="K18214" s="15" t="inlineStr">
        <is>
          <t>USDC 187,140.1874</t>
        </is>
      </c>
      <c r="L18214" s="17" t="n">
        <v>187233.804306153</v>
      </c>
      <c r="M18214" s="17">
        <f>J18214-L18214</f>
        <v/>
      </c>
      <c r="N18214" s="18">
        <f>IF(J18214=0,"",L18214/J18214)</f>
        <v/>
      </c>
      <c r="O18214" s="15" t="inlineStr">
        <is>
          <t>Rabby API + Jupiter</t>
        </is>
      </c>
    </row>
    <row r="18215">
      <c r="A18215" s="15" t="inlineStr">
        <is>
          <t>2026-07-12 21:20:15</t>
        </is>
      </c>
      <c r="B18215" s="15" t="inlineStr">
        <is>
          <t>0xe16be042f9433779909a972669be3a2003956348</t>
        </is>
      </c>
      <c r="C18215" s="15" t="inlineStr">
        <is>
          <t>Ethereum</t>
        </is>
      </c>
      <c r="D18215" s="15" t="inlineStr">
        <is>
          <t>Morpho</t>
        </is>
      </c>
      <c r="E18215" s="15" t="inlineStr">
        <is>
          <t>Lending</t>
        </is>
      </c>
      <c r="F18215" s="15" t="inlineStr">
        <is>
          <t>Morpho-eth-0xbbbbbbbb</t>
        </is>
      </c>
      <c r="G18215" s="15" t="inlineStr">
        <is>
          <t>PRIME vs PYUSD</t>
        </is>
      </c>
      <c r="H18215" s="16" t="n">
        <v>1.0832</v>
      </c>
      <c r="I18215" s="15" t="inlineStr">
        <is>
          <t>PRIME 114,853.8687</t>
        </is>
      </c>
      <c r="J18215" s="17" t="n">
        <v>120335.9299672104</v>
      </c>
      <c r="K18215" s="15" t="inlineStr">
        <is>
          <t>PYUSD 95,557.6791</t>
        </is>
      </c>
      <c r="L18215" s="17" t="n">
        <v>95595.90219922336</v>
      </c>
      <c r="M18215" s="17">
        <f>J18215-L18215</f>
        <v/>
      </c>
      <c r="N18215" s="18">
        <f>IF(J18215=0,"",L18215/J18215)</f>
        <v/>
      </c>
      <c r="O18215" s="15" t="inlineStr">
        <is>
          <t>Rabby API + Jupiter</t>
        </is>
      </c>
    </row>
    <row r="18216">
      <c r="A18216" s="15" t="inlineStr">
        <is>
          <t>2026-07-12 21:20:15</t>
        </is>
      </c>
      <c r="B18216" s="15" t="inlineStr">
        <is>
          <t>0xe16be042f9433779909a972669be3a2003956348</t>
        </is>
      </c>
      <c r="C18216" s="15" t="inlineStr">
        <is>
          <t>Ethereum</t>
        </is>
      </c>
      <c r="D18216" s="15" t="inlineStr">
        <is>
          <t>Morpho</t>
        </is>
      </c>
      <c r="E18216" s="15" t="inlineStr">
        <is>
          <t>Lending</t>
        </is>
      </c>
      <c r="F18216" s="15" t="inlineStr">
        <is>
          <t>Morpho-eth-0xbbbbbbbb</t>
        </is>
      </c>
      <c r="G18216" s="15" t="inlineStr">
        <is>
          <t>mF-ONE vs USDC</t>
        </is>
      </c>
      <c r="H18216" s="16" t="n">
        <v>1.1394</v>
      </c>
      <c r="I18216" s="15" t="inlineStr">
        <is>
          <t>mF-ONE 148,000.0000</t>
        </is>
      </c>
      <c r="J18216" s="17" t="n">
        <v>163700.820250125</v>
      </c>
      <c r="K18216" s="15" t="inlineStr">
        <is>
          <t>USDC 121,273.4309</t>
        </is>
      </c>
      <c r="L18216" s="17" t="n">
        <v>121334.0979692356</v>
      </c>
      <c r="M18216" s="17">
        <f>J18216-L18216</f>
        <v/>
      </c>
      <c r="N18216" s="18">
        <f>IF(J18216=0,"",L18216/J18216)</f>
        <v/>
      </c>
      <c r="O18216" s="15" t="inlineStr">
        <is>
          <t>Rabby API + Jupiter</t>
        </is>
      </c>
    </row>
    <row r="18217">
      <c r="A18217" s="15" t="inlineStr">
        <is>
          <t>2026-07-12 21:20:15</t>
        </is>
      </c>
      <c r="B18217" s="15" t="inlineStr">
        <is>
          <t>0xe16be042f9433779909a972669be3a2003956348</t>
        </is>
      </c>
      <c r="C18217" s="15" t="inlineStr">
        <is>
          <t>Ethereum</t>
        </is>
      </c>
      <c r="D18217" s="15" t="inlineStr">
        <is>
          <t>Morpho</t>
        </is>
      </c>
      <c r="E18217" s="15" t="inlineStr">
        <is>
          <t>Lending</t>
        </is>
      </c>
      <c r="F18217" s="15" t="inlineStr">
        <is>
          <t>Morpho-eth-0xbbbbbbbb</t>
        </is>
      </c>
      <c r="G18217" s="15" t="inlineStr">
        <is>
          <t>sNUSD vs USDC</t>
        </is>
      </c>
      <c r="H18217" s="16" t="n">
        <v>1.0525</v>
      </c>
      <c r="I18217" s="15" t="inlineStr">
        <is>
          <t>sNUSD 73,161.4141</t>
        </is>
      </c>
      <c r="J18217" s="17" t="n">
        <v>77582.01074732088</v>
      </c>
      <c r="K18217" s="15" t="inlineStr">
        <is>
          <t>USDC 67,420.6556</t>
        </is>
      </c>
      <c r="L18217" s="17" t="n">
        <v>67454.38278931257</v>
      </c>
      <c r="M18217" s="17">
        <f>J18217-L18217</f>
        <v/>
      </c>
      <c r="N18217" s="18">
        <f>IF(J18217=0,"",L18217/J18217)</f>
        <v/>
      </c>
      <c r="O18217" s="15" t="inlineStr">
        <is>
          <t>Rabby API + Jupiter</t>
        </is>
      </c>
    </row>
    <row r="18218">
      <c r="A18218" s="15" t="inlineStr">
        <is>
          <t>2026-07-12 21:20:15</t>
        </is>
      </c>
      <c r="B18218" s="15" t="inlineStr">
        <is>
          <t>0xe16be042f9433779909a972669be3a2003956348</t>
        </is>
      </c>
      <c r="C18218" s="15" t="inlineStr">
        <is>
          <t>Plasma</t>
        </is>
      </c>
      <c r="D18218" s="15" t="inlineStr">
        <is>
          <t>Fluid</t>
        </is>
      </c>
      <c r="E18218" s="15" t="inlineStr">
        <is>
          <t>Lending</t>
        </is>
      </c>
      <c r="F18218" s="15" t="inlineStr">
        <is>
          <t>Fluid-plasma-0x324c5dc1</t>
        </is>
      </c>
      <c r="G18218" s="15" t="inlineStr">
        <is>
          <t>sUSDai vs GHO</t>
        </is>
      </c>
      <c r="H18218" s="16" t="n">
        <v>1.044</v>
      </c>
      <c r="I18218" s="15" t="inlineStr">
        <is>
          <t>sUSDai 249,570.0181</t>
        </is>
      </c>
      <c r="J18218" s="17" t="n">
        <v>273765.4788164161</v>
      </c>
      <c r="K18218" s="15" t="inlineStr">
        <is>
          <t>GHO 236,207.2468</t>
        </is>
      </c>
      <c r="L18218" s="17" t="n">
        <v>236003.8211987574</v>
      </c>
      <c r="M18218" s="17">
        <f>J18218-L18218</f>
        <v/>
      </c>
      <c r="N18218" s="18">
        <f>IF(J18218=0,"",L18218/J18218)</f>
        <v/>
      </c>
      <c r="O18218" s="15" t="inlineStr">
        <is>
          <t>Rabby API + Jupiter</t>
        </is>
      </c>
    </row>
    <row r="18219">
      <c r="A18219" s="15" t="inlineStr">
        <is>
          <t>2026-07-12 21:20:15</t>
        </is>
      </c>
      <c r="B18219" s="15" t="inlineStr">
        <is>
          <t>0xe16be042f9433779909a972669be3a2003956348</t>
        </is>
      </c>
      <c r="C18219" s="15" t="inlineStr">
        <is>
          <t>Solana</t>
        </is>
      </c>
      <c r="D18219" s="15" t="inlineStr">
        <is>
          <t>Kamino</t>
        </is>
      </c>
      <c r="E18219" s="15" t="inlineStr">
        <is>
          <t>Lending</t>
        </is>
      </c>
      <c r="F18219" s="15" t="inlineStr">
        <is>
          <t>Kamino-sol-C546qjMb</t>
        </is>
      </c>
      <c r="G18219" s="15" t="inlineStr">
        <is>
          <t>ONyc vs USDC</t>
        </is>
      </c>
      <c r="H18219" s="16" t="n">
        <v>1.2549</v>
      </c>
      <c r="I18219" s="15" t="inlineStr">
        <is>
          <t>ONyc 206,374.6220</t>
        </is>
      </c>
      <c r="J18219" s="17" t="n">
        <v>231759.5182273423</v>
      </c>
      <c r="K18219" s="15" t="inlineStr">
        <is>
          <t>USDC 138,537.5195</t>
        </is>
      </c>
      <c r="L18219" s="17" t="n">
        <v>138507.4568232327</v>
      </c>
      <c r="M18219" s="17">
        <f>J18219-L18219</f>
        <v/>
      </c>
      <c r="N18219" s="18">
        <f>IF(J18219=0,"",L18219/J18219)</f>
        <v/>
      </c>
      <c r="O18219" s="15" t="inlineStr">
        <is>
          <t>Rabby API + Jupiter</t>
        </is>
      </c>
    </row>
    <row r="18220">
      <c r="A18220" s="15" t="inlineStr">
        <is>
          <t>2026-07-12 21:50:49</t>
        </is>
      </c>
      <c r="B18220" s="15" t="inlineStr">
        <is>
          <t>0xe16be042f9433779909a972669be3a2003956348</t>
        </is>
      </c>
      <c r="C18220" s="15" t="inlineStr">
        <is>
          <t>Ethereum</t>
        </is>
      </c>
      <c r="D18220" s="15" t="inlineStr">
        <is>
          <t>Aave V3</t>
        </is>
      </c>
      <c r="E18220" s="15" t="inlineStr">
        <is>
          <t>Lending</t>
        </is>
      </c>
      <c r="F18220" s="15" t="inlineStr">
        <is>
          <t>AaveV3-eth-0xae05cd22</t>
        </is>
      </c>
      <c r="G18220" s="15" t="inlineStr">
        <is>
          <t>USDC+mGLOBAL vs USDC</t>
        </is>
      </c>
      <c r="H18220" s="16" t="n">
        <v>1.07</v>
      </c>
      <c r="I18220" s="15" t="inlineStr">
        <is>
          <t>USDC 66.3590; mGLOBAL 127,215.9000</t>
        </is>
      </c>
      <c r="J18220" s="17" t="n">
        <v>128079.6730848624</v>
      </c>
      <c r="K18220" s="15" t="inlineStr">
        <is>
          <t>USDC 95,682.3315</t>
        </is>
      </c>
      <c r="L18220" s="17" t="n">
        <v>95730.19660430214</v>
      </c>
      <c r="M18220" s="17">
        <f>J18220-L18220</f>
        <v/>
      </c>
      <c r="N18220" s="18">
        <f>IF(J18220=0,"",L18220/J18220)</f>
        <v/>
      </c>
      <c r="O18220" s="15" t="inlineStr">
        <is>
          <t>Rabby API + Jupiter</t>
        </is>
      </c>
    </row>
    <row r="18221">
      <c r="A18221" s="15" t="inlineStr">
        <is>
          <t>2026-07-12 21:50:49</t>
        </is>
      </c>
      <c r="B18221" s="15" t="inlineStr">
        <is>
          <t>0xe16be042f9433779909a972669be3a2003956348</t>
        </is>
      </c>
      <c r="C18221" s="15" t="inlineStr">
        <is>
          <t>Base</t>
        </is>
      </c>
      <c r="D18221" s="15" t="inlineStr">
        <is>
          <t>D2.finance</t>
        </is>
      </c>
      <c r="E18221" s="15" t="inlineStr">
        <is>
          <t>Yield</t>
        </is>
      </c>
      <c r="F18221" s="15" t="inlineStr">
        <is>
          <t>D2.finance-base-0x2406aacb</t>
        </is>
      </c>
      <c r="G18221" s="15" t="inlineStr">
        <is>
          <t>USDC vs (no debt)</t>
        </is>
      </c>
      <c r="H18221" s="16" t="inlineStr"/>
      <c r="I18221" s="15" t="inlineStr">
        <is>
          <t>USDC 15,152.5529</t>
        </is>
      </c>
      <c r="J18221" s="17" t="n">
        <v>15160.13295847924</v>
      </c>
      <c r="K18221" s="15" t="inlineStr"/>
      <c r="L18221" s="17" t="n">
        <v>0</v>
      </c>
      <c r="M18221" s="17">
        <f>J18221-L18221</f>
        <v/>
      </c>
      <c r="N18221" s="18">
        <f>IF(J18221=0,"",L18221/J18221)</f>
        <v/>
      </c>
      <c r="O18221" s="15" t="inlineStr">
        <is>
          <t>Rabby API + Jupiter</t>
        </is>
      </c>
    </row>
    <row r="18222">
      <c r="A18222" s="15" t="inlineStr">
        <is>
          <t>2026-07-12 21:50:49</t>
        </is>
      </c>
      <c r="B18222" s="15" t="inlineStr">
        <is>
          <t>0xe16be042f9433779909a972669be3a2003956348</t>
        </is>
      </c>
      <c r="C18222" s="15" t="inlineStr">
        <is>
          <t>Ethereum</t>
        </is>
      </c>
      <c r="D18222" s="15" t="inlineStr">
        <is>
          <t>Euler</t>
        </is>
      </c>
      <c r="E18222" s="15" t="inlineStr">
        <is>
          <t>Lending</t>
        </is>
      </c>
      <c r="F18222" s="15" t="inlineStr">
        <is>
          <t>Euler-eth-0x0c9a3dd6</t>
        </is>
      </c>
      <c r="G18222" s="15" t="inlineStr">
        <is>
          <t>PT-cUSD-23JUL2026 vs USDe</t>
        </is>
      </c>
      <c r="H18222" s="16" t="n">
        <v>1.043</v>
      </c>
      <c r="I18222" s="15" t="inlineStr">
        <is>
          <t>PT-cUSD-23JUL2026 111,191.9157</t>
        </is>
      </c>
      <c r="J18222" s="17" t="n">
        <v>110719.4843233421</v>
      </c>
      <c r="K18222" s="15" t="inlineStr">
        <is>
          <t>USDe 92,329.2636</t>
        </is>
      </c>
      <c r="L18222" s="17" t="n">
        <v>92356.96232948352</v>
      </c>
      <c r="M18222" s="17">
        <f>J18222-L18222</f>
        <v/>
      </c>
      <c r="N18222" s="18">
        <f>IF(J18222=0,"",L18222/J18222)</f>
        <v/>
      </c>
      <c r="O18222" s="15" t="inlineStr">
        <is>
          <t>Rabby API + Jupiter</t>
        </is>
      </c>
    </row>
    <row r="18223">
      <c r="A18223" s="15" t="inlineStr">
        <is>
          <t>2026-07-12 21:50:49</t>
        </is>
      </c>
      <c r="B18223" s="15" t="inlineStr">
        <is>
          <t>0xe16be042f9433779909a972669be3a2003956348</t>
        </is>
      </c>
      <c r="C18223" s="15" t="inlineStr">
        <is>
          <t>Ethereum</t>
        </is>
      </c>
      <c r="D18223" s="15" t="inlineStr">
        <is>
          <t>Fluid</t>
        </is>
      </c>
      <c r="E18223" s="15" t="inlineStr">
        <is>
          <t>Lending</t>
        </is>
      </c>
      <c r="F18223" s="15" t="inlineStr">
        <is>
          <t>Fluid-eth-0x324c5dc1</t>
        </is>
      </c>
      <c r="G18223" s="15" t="inlineStr">
        <is>
          <t>reUSD vs GHO</t>
        </is>
      </c>
      <c r="H18223" s="16" t="n">
        <v>1.0534</v>
      </c>
      <c r="I18223" s="15" t="inlineStr">
        <is>
          <t>reUSD 279,798.7765</t>
        </is>
      </c>
      <c r="J18223" s="17" t="n">
        <v>304753.353967888</v>
      </c>
      <c r="K18223" s="15" t="inlineStr">
        <is>
          <t>GHO 260,663.5960</t>
        </is>
      </c>
      <c r="L18223" s="17" t="n">
        <v>260376.8660138847</v>
      </c>
      <c r="M18223" s="17">
        <f>J18223-L18223</f>
        <v/>
      </c>
      <c r="N18223" s="18">
        <f>IF(J18223=0,"",L18223/J18223)</f>
        <v/>
      </c>
      <c r="O18223" s="15" t="inlineStr">
        <is>
          <t>Rabby API + Jupiter</t>
        </is>
      </c>
    </row>
    <row r="18224">
      <c r="A18224" s="15" t="inlineStr">
        <is>
          <t>2026-07-12 21:50:49</t>
        </is>
      </c>
      <c r="B18224" s="15" t="inlineStr">
        <is>
          <t>0xe16be042f9433779909a972669be3a2003956348</t>
        </is>
      </c>
      <c r="C18224" s="15" t="inlineStr">
        <is>
          <t>Ethereum</t>
        </is>
      </c>
      <c r="D18224" s="15" t="inlineStr">
        <is>
          <t>Curve LlamaLend</t>
        </is>
      </c>
      <c r="E18224" s="15" t="inlineStr">
        <is>
          <t>Lending</t>
        </is>
      </c>
      <c r="F18224" s="15" t="inlineStr">
        <is>
          <t>CurveLlamaLend-eth-0x3de37c38</t>
        </is>
      </c>
      <c r="G18224" s="15" t="inlineStr">
        <is>
          <t>sfrxUSD vs crvUSD</t>
        </is>
      </c>
      <c r="H18224" s="16" t="n">
        <v>1.0486</v>
      </c>
      <c r="I18224" s="15" t="inlineStr">
        <is>
          <t>sfrxUSD 275,773.4355</t>
        </is>
      </c>
      <c r="J18224" s="17" t="n">
        <v>331405.2135329807</v>
      </c>
      <c r="K18224" s="15" t="inlineStr">
        <is>
          <t>crvUSD 307,852.8468</t>
        </is>
      </c>
      <c r="L18224" s="17" t="n">
        <v>307931.0062425239</v>
      </c>
      <c r="M18224" s="17">
        <f>J18224-L18224</f>
        <v/>
      </c>
      <c r="N18224" s="18">
        <f>IF(J18224=0,"",L18224/J18224)</f>
        <v/>
      </c>
      <c r="O18224" s="15" t="inlineStr">
        <is>
          <t>Rabby API + Jupiter</t>
        </is>
      </c>
    </row>
    <row r="18225">
      <c r="A18225" s="15" t="inlineStr">
        <is>
          <t>2026-07-12 21:50:49</t>
        </is>
      </c>
      <c r="B18225" s="15" t="inlineStr">
        <is>
          <t>0xe16be042f9433779909a972669be3a2003956348</t>
        </is>
      </c>
      <c r="C18225" s="15" t="inlineStr">
        <is>
          <t>Mantle</t>
        </is>
      </c>
      <c r="D18225" s="15" t="inlineStr">
        <is>
          <t>Aave V3</t>
        </is>
      </c>
      <c r="E18225" s="15" t="inlineStr">
        <is>
          <t>Lending</t>
        </is>
      </c>
      <c r="F18225" s="15" t="inlineStr">
        <is>
          <t>AaveV3-mnt-0x458f2934</t>
        </is>
      </c>
      <c r="G18225" s="15" t="inlineStr">
        <is>
          <t>WMNT+sUSDe vs USDC</t>
        </is>
      </c>
      <c r="H18225" s="16" t="n">
        <v>1.0288</v>
      </c>
      <c r="I18225" s="15" t="inlineStr">
        <is>
          <t>WMNT 338.0582; sUSDe 255,926.5433</t>
        </is>
      </c>
      <c r="J18225" s="17" t="n">
        <v>317067.8091760929</v>
      </c>
      <c r="K18225" s="15" t="inlineStr">
        <is>
          <t>USDC 283,405.0039</t>
        </is>
      </c>
      <c r="L18225" s="17" t="n">
        <v>283546.7772716358</v>
      </c>
      <c r="M18225" s="17">
        <f>J18225-L18225</f>
        <v/>
      </c>
      <c r="N18225" s="18">
        <f>IF(J18225=0,"",L18225/J18225)</f>
        <v/>
      </c>
      <c r="O18225" s="15" t="inlineStr">
        <is>
          <t>Rabby API + Jupiter</t>
        </is>
      </c>
    </row>
    <row r="18226">
      <c r="A18226" s="15" t="inlineStr">
        <is>
          <t>2026-07-12 21:50:49</t>
        </is>
      </c>
      <c r="B18226" s="15" t="inlineStr">
        <is>
          <t>0xe16be042f9433779909a972669be3a2003956348</t>
        </is>
      </c>
      <c r="C18226" s="15" t="inlineStr">
        <is>
          <t>Monad</t>
        </is>
      </c>
      <c r="D18226" s="15" t="inlineStr">
        <is>
          <t>Euler</t>
        </is>
      </c>
      <c r="E18226" s="15" t="inlineStr">
        <is>
          <t>Lending</t>
        </is>
      </c>
      <c r="F18226" s="15" t="inlineStr">
        <is>
          <t>Euler-monad-0x7a9324e8</t>
        </is>
      </c>
      <c r="G18226" s="15" t="inlineStr">
        <is>
          <t>USDC vs USDC</t>
        </is>
      </c>
      <c r="H18226" s="16" t="n">
        <v>1.0496</v>
      </c>
      <c r="I18226" s="15" t="inlineStr">
        <is>
          <t>USDC 218,243.5599</t>
        </is>
      </c>
      <c r="J18226" s="17" t="n">
        <v>218352.7362458088</v>
      </c>
      <c r="K18226" s="15" t="inlineStr">
        <is>
          <t>USDC 187,140.1874</t>
        </is>
      </c>
      <c r="L18226" s="17" t="n">
        <v>187233.804306153</v>
      </c>
      <c r="M18226" s="17">
        <f>J18226-L18226</f>
        <v/>
      </c>
      <c r="N18226" s="18">
        <f>IF(J18226=0,"",L18226/J18226)</f>
        <v/>
      </c>
      <c r="O18226" s="15" t="inlineStr">
        <is>
          <t>Rabby API + Jupiter</t>
        </is>
      </c>
    </row>
    <row r="18227">
      <c r="A18227" s="15" t="inlineStr">
        <is>
          <t>2026-07-12 21:50:49</t>
        </is>
      </c>
      <c r="B18227" s="15" t="inlineStr">
        <is>
          <t>0xe16be042f9433779909a972669be3a2003956348</t>
        </is>
      </c>
      <c r="C18227" s="15" t="inlineStr">
        <is>
          <t>Ethereum</t>
        </is>
      </c>
      <c r="D18227" s="15" t="inlineStr">
        <is>
          <t>Morpho</t>
        </is>
      </c>
      <c r="E18227" s="15" t="inlineStr">
        <is>
          <t>Lending</t>
        </is>
      </c>
      <c r="F18227" s="15" t="inlineStr">
        <is>
          <t>Morpho-eth-0xbbbbbbbb</t>
        </is>
      </c>
      <c r="G18227" s="15" t="inlineStr">
        <is>
          <t>PRIME vs PYUSD</t>
        </is>
      </c>
      <c r="H18227" s="16" t="n">
        <v>1.0832</v>
      </c>
      <c r="I18227" s="15" t="inlineStr">
        <is>
          <t>PRIME 114,853.8687</t>
        </is>
      </c>
      <c r="J18227" s="17" t="n">
        <v>120335.9299672104</v>
      </c>
      <c r="K18227" s="15" t="inlineStr">
        <is>
          <t>PYUSD 95,557.6791</t>
        </is>
      </c>
      <c r="L18227" s="17" t="n">
        <v>95586.34643131061</v>
      </c>
      <c r="M18227" s="17">
        <f>J18227-L18227</f>
        <v/>
      </c>
      <c r="N18227" s="18">
        <f>IF(J18227=0,"",L18227/J18227)</f>
        <v/>
      </c>
      <c r="O18227" s="15" t="inlineStr">
        <is>
          <t>Rabby API + Jupiter</t>
        </is>
      </c>
    </row>
    <row r="18228">
      <c r="A18228" s="15" t="inlineStr">
        <is>
          <t>2026-07-12 21:50:49</t>
        </is>
      </c>
      <c r="B18228" s="15" t="inlineStr">
        <is>
          <t>0xe16be042f9433779909a972669be3a2003956348</t>
        </is>
      </c>
      <c r="C18228" s="15" t="inlineStr">
        <is>
          <t>Ethereum</t>
        </is>
      </c>
      <c r="D18228" s="15" t="inlineStr">
        <is>
          <t>Morpho</t>
        </is>
      </c>
      <c r="E18228" s="15" t="inlineStr">
        <is>
          <t>Lending</t>
        </is>
      </c>
      <c r="F18228" s="15" t="inlineStr">
        <is>
          <t>Morpho-eth-0xbbbbbbbb</t>
        </is>
      </c>
      <c r="G18228" s="15" t="inlineStr">
        <is>
          <t>mF-ONE vs USDC</t>
        </is>
      </c>
      <c r="H18228" s="16" t="n">
        <v>1.1394</v>
      </c>
      <c r="I18228" s="15" t="inlineStr">
        <is>
          <t>mF-ONE 148,000.0000</t>
        </is>
      </c>
      <c r="J18228" s="17" t="n">
        <v>163700.820250125</v>
      </c>
      <c r="K18228" s="15" t="inlineStr">
        <is>
          <t>USDC 121,273.4309</t>
        </is>
      </c>
      <c r="L18228" s="17" t="n">
        <v>121334.0979692356</v>
      </c>
      <c r="M18228" s="17">
        <f>J18228-L18228</f>
        <v/>
      </c>
      <c r="N18228" s="18">
        <f>IF(J18228=0,"",L18228/J18228)</f>
        <v/>
      </c>
      <c r="O18228" s="15" t="inlineStr">
        <is>
          <t>Rabby API + Jupiter</t>
        </is>
      </c>
    </row>
    <row r="18229">
      <c r="A18229" s="15" t="inlineStr">
        <is>
          <t>2026-07-12 21:50:49</t>
        </is>
      </c>
      <c r="B18229" s="15" t="inlineStr">
        <is>
          <t>0xe16be042f9433779909a972669be3a2003956348</t>
        </is>
      </c>
      <c r="C18229" s="15" t="inlineStr">
        <is>
          <t>Ethereum</t>
        </is>
      </c>
      <c r="D18229" s="15" t="inlineStr">
        <is>
          <t>Morpho</t>
        </is>
      </c>
      <c r="E18229" s="15" t="inlineStr">
        <is>
          <t>Lending</t>
        </is>
      </c>
      <c r="F18229" s="15" t="inlineStr">
        <is>
          <t>Morpho-eth-0xbbbbbbbb</t>
        </is>
      </c>
      <c r="G18229" s="15" t="inlineStr">
        <is>
          <t>sNUSD vs USDC</t>
        </is>
      </c>
      <c r="H18229" s="16" t="n">
        <v>1.0525</v>
      </c>
      <c r="I18229" s="15" t="inlineStr">
        <is>
          <t>sNUSD 73,161.4141</t>
        </is>
      </c>
      <c r="J18229" s="17" t="n">
        <v>77589.94882348567</v>
      </c>
      <c r="K18229" s="15" t="inlineStr">
        <is>
          <t>USDC 67,420.6556</t>
        </is>
      </c>
      <c r="L18229" s="17" t="n">
        <v>67454.38278931257</v>
      </c>
      <c r="M18229" s="17">
        <f>J18229-L18229</f>
        <v/>
      </c>
      <c r="N18229" s="18">
        <f>IF(J18229=0,"",L18229/J18229)</f>
        <v/>
      </c>
      <c r="O18229" s="15" t="inlineStr">
        <is>
          <t>Rabby API + Jupiter</t>
        </is>
      </c>
    </row>
    <row r="18230">
      <c r="A18230" s="15" t="inlineStr">
        <is>
          <t>2026-07-12 21:50:49</t>
        </is>
      </c>
      <c r="B18230" s="15" t="inlineStr">
        <is>
          <t>0xe16be042f9433779909a972669be3a2003956348</t>
        </is>
      </c>
      <c r="C18230" s="15" t="inlineStr">
        <is>
          <t>Plasma</t>
        </is>
      </c>
      <c r="D18230" s="15" t="inlineStr">
        <is>
          <t>Fluid</t>
        </is>
      </c>
      <c r="E18230" s="15" t="inlineStr">
        <is>
          <t>Lending</t>
        </is>
      </c>
      <c r="F18230" s="15" t="inlineStr">
        <is>
          <t>Fluid-plasma-0x324c5dc1</t>
        </is>
      </c>
      <c r="G18230" s="15" t="inlineStr">
        <is>
          <t>sUSDai vs GHO</t>
        </is>
      </c>
      <c r="H18230" s="16" t="n">
        <v>1.044</v>
      </c>
      <c r="I18230" s="15" t="inlineStr">
        <is>
          <t>sUSDai 249,570.0181</t>
        </is>
      </c>
      <c r="J18230" s="17" t="n">
        <v>273765.4788164161</v>
      </c>
      <c r="K18230" s="15" t="inlineStr">
        <is>
          <t>GHO 236,207.2468</t>
        </is>
      </c>
      <c r="L18230" s="17" t="n">
        <v>236003.8211987574</v>
      </c>
      <c r="M18230" s="17">
        <f>J18230-L18230</f>
        <v/>
      </c>
      <c r="N18230" s="18">
        <f>IF(J18230=0,"",L18230/J18230)</f>
        <v/>
      </c>
      <c r="O18230" s="15" t="inlineStr">
        <is>
          <t>Rabby API + Jupiter</t>
        </is>
      </c>
    </row>
    <row r="18231">
      <c r="A18231" s="15" t="inlineStr">
        <is>
          <t>2026-07-12 21:50:49</t>
        </is>
      </c>
      <c r="B18231" s="15" t="inlineStr">
        <is>
          <t>0xe16be042f9433779909a972669be3a2003956348</t>
        </is>
      </c>
      <c r="C18231" s="15" t="inlineStr">
        <is>
          <t>Solana</t>
        </is>
      </c>
      <c r="D18231" s="15" t="inlineStr">
        <is>
          <t>Kamino</t>
        </is>
      </c>
      <c r="E18231" s="15" t="inlineStr">
        <is>
          <t>Lending</t>
        </is>
      </c>
      <c r="F18231" s="15" t="inlineStr">
        <is>
          <t>Kamino-sol-C546qjMb</t>
        </is>
      </c>
      <c r="G18231" s="15" t="inlineStr">
        <is>
          <t>ONyc vs USDC</t>
        </is>
      </c>
      <c r="H18231" s="16" t="n">
        <v>1.255</v>
      </c>
      <c r="I18231" s="15" t="inlineStr">
        <is>
          <t>ONyc 206,374.6220</t>
        </is>
      </c>
      <c r="J18231" s="17" t="n">
        <v>231759.5182273423</v>
      </c>
      <c r="K18231" s="15" t="inlineStr">
        <is>
          <t>USDC 138,538.1333</t>
        </is>
      </c>
      <c r="L18231" s="17" t="n">
        <v>138506.2695211458</v>
      </c>
      <c r="M18231" s="17">
        <f>J18231-L18231</f>
        <v/>
      </c>
      <c r="N18231" s="18">
        <f>IF(J18231=0,"",L18231/J18231)</f>
        <v/>
      </c>
      <c r="O18231" s="15" t="inlineStr">
        <is>
          <t>Rabby API + Jupiter</t>
        </is>
      </c>
    </row>
    <row r="18232">
      <c r="A18232" s="15" t="inlineStr">
        <is>
          <t>2026-07-12 22:21:15</t>
        </is>
      </c>
      <c r="B18232" s="15" t="inlineStr">
        <is>
          <t>0xe16be042f9433779909a972669be3a2003956348</t>
        </is>
      </c>
      <c r="C18232" s="15" t="inlineStr">
        <is>
          <t>Ethereum</t>
        </is>
      </c>
      <c r="D18232" s="15" t="inlineStr">
        <is>
          <t>Aave V3</t>
        </is>
      </c>
      <c r="E18232" s="15" t="inlineStr">
        <is>
          <t>Lending</t>
        </is>
      </c>
      <c r="F18232" s="15" t="inlineStr">
        <is>
          <t>AaveV3-eth-0xae05cd22</t>
        </is>
      </c>
      <c r="G18232" s="15" t="inlineStr">
        <is>
          <t>USDC+mGLOBAL vs USDC</t>
        </is>
      </c>
      <c r="H18232" s="16" t="n">
        <v>1.07</v>
      </c>
      <c r="I18232" s="15" t="inlineStr">
        <is>
          <t>USDC 66.3594; mGLOBAL 127,215.9000</t>
        </is>
      </c>
      <c r="J18232" s="17" t="n">
        <v>128079.6800742785</v>
      </c>
      <c r="K18232" s="15" t="inlineStr">
        <is>
          <t>USDC 95,683.2347</t>
        </is>
      </c>
      <c r="L18232" s="17" t="n">
        <v>95740.67914348609</v>
      </c>
      <c r="M18232" s="17">
        <f>J18232-L18232</f>
        <v/>
      </c>
      <c r="N18232" s="18">
        <f>IF(J18232=0,"",L18232/J18232)</f>
        <v/>
      </c>
      <c r="O18232" s="15" t="inlineStr">
        <is>
          <t>Rabby API + Jupiter</t>
        </is>
      </c>
    </row>
    <row r="18233">
      <c r="A18233" s="15" t="inlineStr">
        <is>
          <t>2026-07-12 22:21:15</t>
        </is>
      </c>
      <c r="B18233" s="15" t="inlineStr">
        <is>
          <t>0xe16be042f9433779909a972669be3a2003956348</t>
        </is>
      </c>
      <c r="C18233" s="15" t="inlineStr">
        <is>
          <t>Base</t>
        </is>
      </c>
      <c r="D18233" s="15" t="inlineStr">
        <is>
          <t>D2.finance</t>
        </is>
      </c>
      <c r="E18233" s="15" t="inlineStr">
        <is>
          <t>Yield</t>
        </is>
      </c>
      <c r="F18233" s="15" t="inlineStr">
        <is>
          <t>D2.finance-base-0x2406aacb</t>
        </is>
      </c>
      <c r="G18233" s="15" t="inlineStr">
        <is>
          <t>USDC vs (no debt)</t>
        </is>
      </c>
      <c r="H18233" s="16" t="inlineStr"/>
      <c r="I18233" s="15" t="inlineStr">
        <is>
          <t>USDC 15,152.5529</t>
        </is>
      </c>
      <c r="J18233" s="17" t="n">
        <v>15161.64988192916</v>
      </c>
      <c r="K18233" s="15" t="inlineStr"/>
      <c r="L18233" s="17" t="n">
        <v>0</v>
      </c>
      <c r="M18233" s="17">
        <f>J18233-L18233</f>
        <v/>
      </c>
      <c r="N18233" s="18">
        <f>IF(J18233=0,"",L18233/J18233)</f>
        <v/>
      </c>
      <c r="O18233" s="15" t="inlineStr">
        <is>
          <t>Rabby API + Jupiter</t>
        </is>
      </c>
    </row>
    <row r="18234">
      <c r="A18234" s="15" t="inlineStr">
        <is>
          <t>2026-07-12 22:21:15</t>
        </is>
      </c>
      <c r="B18234" s="15" t="inlineStr">
        <is>
          <t>0xe16be042f9433779909a972669be3a2003956348</t>
        </is>
      </c>
      <c r="C18234" s="15" t="inlineStr">
        <is>
          <t>Ethereum</t>
        </is>
      </c>
      <c r="D18234" s="15" t="inlineStr">
        <is>
          <t>Euler</t>
        </is>
      </c>
      <c r="E18234" s="15" t="inlineStr">
        <is>
          <t>Lending</t>
        </is>
      </c>
      <c r="F18234" s="15" t="inlineStr">
        <is>
          <t>Euler-eth-0x0c9a3dd6</t>
        </is>
      </c>
      <c r="G18234" s="15" t="inlineStr">
        <is>
          <t>PT-cUSD-23JUL2026 vs USDe</t>
        </is>
      </c>
      <c r="H18234" s="16" t="n">
        <v>1.043</v>
      </c>
      <c r="I18234" s="15" t="inlineStr">
        <is>
          <t>PT-cUSD-23JUL2026 111,191.9157</t>
        </is>
      </c>
      <c r="J18234" s="17" t="n">
        <v>110720.9489482429</v>
      </c>
      <c r="K18234" s="15" t="inlineStr">
        <is>
          <t>USDe 92,329.6600</t>
        </is>
      </c>
      <c r="L18234" s="17" t="n">
        <v>92357.35890962757</v>
      </c>
      <c r="M18234" s="17">
        <f>J18234-L18234</f>
        <v/>
      </c>
      <c r="N18234" s="18">
        <f>IF(J18234=0,"",L18234/J18234)</f>
        <v/>
      </c>
      <c r="O18234" s="15" t="inlineStr">
        <is>
          <t>Rabby API + Jupiter</t>
        </is>
      </c>
    </row>
    <row r="18235">
      <c r="A18235" s="15" t="inlineStr">
        <is>
          <t>2026-07-12 22:21:15</t>
        </is>
      </c>
      <c r="B18235" s="15" t="inlineStr">
        <is>
          <t>0xe16be042f9433779909a972669be3a2003956348</t>
        </is>
      </c>
      <c r="C18235" s="15" t="inlineStr">
        <is>
          <t>Ethereum</t>
        </is>
      </c>
      <c r="D18235" s="15" t="inlineStr">
        <is>
          <t>Fluid</t>
        </is>
      </c>
      <c r="E18235" s="15" t="inlineStr">
        <is>
          <t>Lending</t>
        </is>
      </c>
      <c r="F18235" s="15" t="inlineStr">
        <is>
          <t>Fluid-eth-0x324c5dc1</t>
        </is>
      </c>
      <c r="G18235" s="15" t="inlineStr">
        <is>
          <t>reUSD vs GHO</t>
        </is>
      </c>
      <c r="H18235" s="16" t="n">
        <v>1.0534</v>
      </c>
      <c r="I18235" s="15" t="inlineStr">
        <is>
          <t>reUSD 279,798.7765</t>
        </is>
      </c>
      <c r="J18235" s="17" t="n">
        <v>304753.353967888</v>
      </c>
      <c r="K18235" s="15" t="inlineStr">
        <is>
          <t>GHO 260,666.3857</t>
        </is>
      </c>
      <c r="L18235" s="17" t="n">
        <v>260379.6526648312</v>
      </c>
      <c r="M18235" s="17">
        <f>J18235-L18235</f>
        <v/>
      </c>
      <c r="N18235" s="18">
        <f>IF(J18235=0,"",L18235/J18235)</f>
        <v/>
      </c>
      <c r="O18235" s="15" t="inlineStr">
        <is>
          <t>Rabby API + Jupiter</t>
        </is>
      </c>
    </row>
    <row r="18236">
      <c r="A18236" s="15" t="inlineStr">
        <is>
          <t>2026-07-12 22:21:15</t>
        </is>
      </c>
      <c r="B18236" s="15" t="inlineStr">
        <is>
          <t>0xe16be042f9433779909a972669be3a2003956348</t>
        </is>
      </c>
      <c r="C18236" s="15" t="inlineStr">
        <is>
          <t>Ethereum</t>
        </is>
      </c>
      <c r="D18236" s="15" t="inlineStr">
        <is>
          <t>Curve LlamaLend</t>
        </is>
      </c>
      <c r="E18236" s="15" t="inlineStr">
        <is>
          <t>Lending</t>
        </is>
      </c>
      <c r="F18236" s="15" t="inlineStr">
        <is>
          <t>CurveLlamaLend-eth-0x3de37c38</t>
        </is>
      </c>
      <c r="G18236" s="15" t="inlineStr">
        <is>
          <t>sfrxUSD vs crvUSD</t>
        </is>
      </c>
      <c r="H18236" s="16" t="n">
        <v>1.0486</v>
      </c>
      <c r="I18236" s="15" t="inlineStr">
        <is>
          <t>sfrxUSD 275,773.4355</t>
        </is>
      </c>
      <c r="J18236" s="17" t="n">
        <v>331406.2568351183</v>
      </c>
      <c r="K18236" s="15" t="inlineStr">
        <is>
          <t>crvUSD 307,854.4445</t>
        </is>
      </c>
      <c r="L18236" s="17" t="n">
        <v>307966.0209915021</v>
      </c>
      <c r="M18236" s="17">
        <f>J18236-L18236</f>
        <v/>
      </c>
      <c r="N18236" s="18">
        <f>IF(J18236=0,"",L18236/J18236)</f>
        <v/>
      </c>
      <c r="O18236" s="15" t="inlineStr">
        <is>
          <t>Rabby API + Jupiter</t>
        </is>
      </c>
    </row>
    <row r="18237">
      <c r="A18237" s="15" t="inlineStr">
        <is>
          <t>2026-07-12 22:21:15</t>
        </is>
      </c>
      <c r="B18237" s="15" t="inlineStr">
        <is>
          <t>0xe16be042f9433779909a972669be3a2003956348</t>
        </is>
      </c>
      <c r="C18237" s="15" t="inlineStr">
        <is>
          <t>Mantle</t>
        </is>
      </c>
      <c r="D18237" s="15" t="inlineStr">
        <is>
          <t>Aave V3</t>
        </is>
      </c>
      <c r="E18237" s="15" t="inlineStr">
        <is>
          <t>Lending</t>
        </is>
      </c>
      <c r="F18237" s="15" t="inlineStr">
        <is>
          <t>AaveV3-mnt-0x458f2934</t>
        </is>
      </c>
      <c r="G18237" s="15" t="inlineStr">
        <is>
          <t>WMNT+sUSDe vs USDC</t>
        </is>
      </c>
      <c r="H18237" s="16" t="n">
        <v>1.0288</v>
      </c>
      <c r="I18237" s="15" t="inlineStr">
        <is>
          <t>WMNT 338.0582; sUSDe 255,926.5433</t>
        </is>
      </c>
      <c r="J18237" s="17" t="n">
        <v>317092.0756288324</v>
      </c>
      <c r="K18237" s="15" t="inlineStr">
        <is>
          <t>USDC 283,405.0039</t>
        </is>
      </c>
      <c r="L18237" s="17" t="n">
        <v>283575.1489723835</v>
      </c>
      <c r="M18237" s="17">
        <f>J18237-L18237</f>
        <v/>
      </c>
      <c r="N18237" s="18">
        <f>IF(J18237=0,"",L18237/J18237)</f>
        <v/>
      </c>
      <c r="O18237" s="15" t="inlineStr">
        <is>
          <t>Rabby API + Jupiter</t>
        </is>
      </c>
    </row>
    <row r="18238">
      <c r="A18238" s="15" t="inlineStr">
        <is>
          <t>2026-07-12 22:21:15</t>
        </is>
      </c>
      <c r="B18238" s="15" t="inlineStr">
        <is>
          <t>0xe16be042f9433779909a972669be3a2003956348</t>
        </is>
      </c>
      <c r="C18238" s="15" t="inlineStr">
        <is>
          <t>Monad</t>
        </is>
      </c>
      <c r="D18238" s="15" t="inlineStr">
        <is>
          <t>Euler</t>
        </is>
      </c>
      <c r="E18238" s="15" t="inlineStr">
        <is>
          <t>Lending</t>
        </is>
      </c>
      <c r="F18238" s="15" t="inlineStr">
        <is>
          <t>Euler-monad-0x7a9324e8</t>
        </is>
      </c>
      <c r="G18238" s="15" t="inlineStr">
        <is>
          <t>USDC vs USDC</t>
        </is>
      </c>
      <c r="H18238" s="16" t="n">
        <v>1.0496</v>
      </c>
      <c r="I18238" s="15" t="inlineStr">
        <is>
          <t>USDC 218,244.3593</t>
        </is>
      </c>
      <c r="J18238" s="17" t="n">
        <v>218375.3845631898</v>
      </c>
      <c r="K18238" s="15" t="inlineStr">
        <is>
          <t>USDC 187,140.1874</t>
        </is>
      </c>
      <c r="L18238" s="17" t="n">
        <v>187252.5389273564</v>
      </c>
      <c r="M18238" s="17">
        <f>J18238-L18238</f>
        <v/>
      </c>
      <c r="N18238" s="18">
        <f>IF(J18238=0,"",L18238/J18238)</f>
        <v/>
      </c>
      <c r="O18238" s="15" t="inlineStr">
        <is>
          <t>Rabby API + Jupiter</t>
        </is>
      </c>
    </row>
    <row r="18239">
      <c r="A18239" s="15" t="inlineStr">
        <is>
          <t>2026-07-12 22:21:15</t>
        </is>
      </c>
      <c r="B18239" s="15" t="inlineStr">
        <is>
          <t>0xe16be042f9433779909a972669be3a2003956348</t>
        </is>
      </c>
      <c r="C18239" s="15" t="inlineStr">
        <is>
          <t>Ethereum</t>
        </is>
      </c>
      <c r="D18239" s="15" t="inlineStr">
        <is>
          <t>Morpho</t>
        </is>
      </c>
      <c r="E18239" s="15" t="inlineStr">
        <is>
          <t>Lending</t>
        </is>
      </c>
      <c r="F18239" s="15" t="inlineStr">
        <is>
          <t>Morpho-eth-0xbbbbbbbb</t>
        </is>
      </c>
      <c r="G18239" s="15" t="inlineStr">
        <is>
          <t>PRIME vs PYUSD</t>
        </is>
      </c>
      <c r="H18239" s="16" t="n">
        <v>1.0832</v>
      </c>
      <c r="I18239" s="15" t="inlineStr">
        <is>
          <t>PRIME 114,853.8687</t>
        </is>
      </c>
      <c r="J18239" s="17" t="n">
        <v>120335.9299672104</v>
      </c>
      <c r="K18239" s="15" t="inlineStr">
        <is>
          <t>PYUSD 95,558.4176</t>
        </is>
      </c>
      <c r="L18239" s="17" t="n">
        <v>95596.64095537161</v>
      </c>
      <c r="M18239" s="17">
        <f>J18239-L18239</f>
        <v/>
      </c>
      <c r="N18239" s="18">
        <f>IF(J18239=0,"",L18239/J18239)</f>
        <v/>
      </c>
      <c r="O18239" s="15" t="inlineStr">
        <is>
          <t>Rabby API + Jupiter</t>
        </is>
      </c>
    </row>
    <row r="18240">
      <c r="A18240" s="15" t="inlineStr">
        <is>
          <t>2026-07-12 22:21:15</t>
        </is>
      </c>
      <c r="B18240" s="15" t="inlineStr">
        <is>
          <t>0xe16be042f9433779909a972669be3a2003956348</t>
        </is>
      </c>
      <c r="C18240" s="15" t="inlineStr">
        <is>
          <t>Ethereum</t>
        </is>
      </c>
      <c r="D18240" s="15" t="inlineStr">
        <is>
          <t>Morpho</t>
        </is>
      </c>
      <c r="E18240" s="15" t="inlineStr">
        <is>
          <t>Lending</t>
        </is>
      </c>
      <c r="F18240" s="15" t="inlineStr">
        <is>
          <t>Morpho-eth-0xbbbbbbbb</t>
        </is>
      </c>
      <c r="G18240" s="15" t="inlineStr">
        <is>
          <t>mF-ONE vs USDC</t>
        </is>
      </c>
      <c r="H18240" s="16" t="n">
        <v>1.1394</v>
      </c>
      <c r="I18240" s="15" t="inlineStr">
        <is>
          <t>mF-ONE 148,000.0000</t>
        </is>
      </c>
      <c r="J18240" s="17" t="n">
        <v>163700.820250125</v>
      </c>
      <c r="K18240" s="15" t="inlineStr">
        <is>
          <t>USDC 121,274.8404</t>
        </is>
      </c>
      <c r="L18240" s="17" t="n">
        <v>121347.6490285943</v>
      </c>
      <c r="M18240" s="17">
        <f>J18240-L18240</f>
        <v/>
      </c>
      <c r="N18240" s="18">
        <f>IF(J18240=0,"",L18240/J18240)</f>
        <v/>
      </c>
      <c r="O18240" s="15" t="inlineStr">
        <is>
          <t>Rabby API + Jupiter</t>
        </is>
      </c>
    </row>
    <row r="18241">
      <c r="A18241" s="15" t="inlineStr">
        <is>
          <t>2026-07-12 22:21:15</t>
        </is>
      </c>
      <c r="B18241" s="15" t="inlineStr">
        <is>
          <t>0xe16be042f9433779909a972669be3a2003956348</t>
        </is>
      </c>
      <c r="C18241" s="15" t="inlineStr">
        <is>
          <t>Ethereum</t>
        </is>
      </c>
      <c r="D18241" s="15" t="inlineStr">
        <is>
          <t>Morpho</t>
        </is>
      </c>
      <c r="E18241" s="15" t="inlineStr">
        <is>
          <t>Lending</t>
        </is>
      </c>
      <c r="F18241" s="15" t="inlineStr">
        <is>
          <t>Morpho-eth-0xbbbbbbbb</t>
        </is>
      </c>
      <c r="G18241" s="15" t="inlineStr">
        <is>
          <t>sNUSD vs USDC</t>
        </is>
      </c>
      <c r="H18241" s="16" t="n">
        <v>1.0525</v>
      </c>
      <c r="I18241" s="15" t="inlineStr">
        <is>
          <t>sNUSD 73,161.4141</t>
        </is>
      </c>
      <c r="J18241" s="17" t="n">
        <v>77582.38289595554</v>
      </c>
      <c r="K18241" s="15" t="inlineStr">
        <is>
          <t>USDC 67,420.6556</t>
        </is>
      </c>
      <c r="L18241" s="17" t="n">
        <v>67461.1322772843</v>
      </c>
      <c r="M18241" s="17">
        <f>J18241-L18241</f>
        <v/>
      </c>
      <c r="N18241" s="18">
        <f>IF(J18241=0,"",L18241/J18241)</f>
        <v/>
      </c>
      <c r="O18241" s="15" t="inlineStr">
        <is>
          <t>Rabby API + Jupiter</t>
        </is>
      </c>
    </row>
    <row r="18242">
      <c r="A18242" s="15" t="inlineStr">
        <is>
          <t>2026-07-12 22:21:15</t>
        </is>
      </c>
      <c r="B18242" s="15" t="inlineStr">
        <is>
          <t>0xe16be042f9433779909a972669be3a2003956348</t>
        </is>
      </c>
      <c r="C18242" s="15" t="inlineStr">
        <is>
          <t>Plasma</t>
        </is>
      </c>
      <c r="D18242" s="15" t="inlineStr">
        <is>
          <t>Fluid</t>
        </is>
      </c>
      <c r="E18242" s="15" t="inlineStr">
        <is>
          <t>Lending</t>
        </is>
      </c>
      <c r="F18242" s="15" t="inlineStr">
        <is>
          <t>Fluid-plasma-0x324c5dc1</t>
        </is>
      </c>
      <c r="G18242" s="15" t="inlineStr">
        <is>
          <t>sUSDai vs GHO</t>
        </is>
      </c>
      <c r="H18242" s="16" t="n">
        <v>1.044</v>
      </c>
      <c r="I18242" s="15" t="inlineStr">
        <is>
          <t>sUSDai 249,570.0181</t>
        </is>
      </c>
      <c r="J18242" s="17" t="n">
        <v>273792.8718000879</v>
      </c>
      <c r="K18242" s="15" t="inlineStr">
        <is>
          <t>GHO 236,207.2468</t>
        </is>
      </c>
      <c r="L18242" s="17" t="n">
        <v>236027.4357496078</v>
      </c>
      <c r="M18242" s="17">
        <f>J18242-L18242</f>
        <v/>
      </c>
      <c r="N18242" s="18">
        <f>IF(J18242=0,"",L18242/J18242)</f>
        <v/>
      </c>
      <c r="O18242" s="15" t="inlineStr">
        <is>
          <t>Rabby API + Jupiter</t>
        </is>
      </c>
    </row>
    <row r="18243">
      <c r="A18243" s="15" t="inlineStr">
        <is>
          <t>2026-07-12 22:21:15</t>
        </is>
      </c>
      <c r="B18243" s="15" t="inlineStr">
        <is>
          <t>0xe16be042f9433779909a972669be3a2003956348</t>
        </is>
      </c>
      <c r="C18243" s="15" t="inlineStr">
        <is>
          <t>Solana</t>
        </is>
      </c>
      <c r="D18243" s="15" t="inlineStr">
        <is>
          <t>Kamino</t>
        </is>
      </c>
      <c r="E18243" s="15" t="inlineStr">
        <is>
          <t>Lending</t>
        </is>
      </c>
      <c r="F18243" s="15" t="inlineStr">
        <is>
          <t>Kamino-sol-C546qjMb</t>
        </is>
      </c>
      <c r="G18243" s="15" t="inlineStr">
        <is>
          <t>ONyc vs USDC</t>
        </is>
      </c>
      <c r="H18243" s="16" t="n">
        <v>1.2549</v>
      </c>
      <c r="I18243" s="15" t="inlineStr">
        <is>
          <t>ONyc 206,374.6220</t>
        </is>
      </c>
      <c r="J18243" s="17" t="n">
        <v>231759.5182273423</v>
      </c>
      <c r="K18243" s="15" t="inlineStr">
        <is>
          <t>USDC 138,538.7501</t>
        </is>
      </c>
      <c r="L18243" s="17" t="n">
        <v>138508.9171783979</v>
      </c>
      <c r="M18243" s="17">
        <f>J18243-L18243</f>
        <v/>
      </c>
      <c r="N18243" s="18">
        <f>IF(J18243=0,"",L18243/J18243)</f>
        <v/>
      </c>
      <c r="O18243" s="15" t="inlineStr">
        <is>
          <t>Rabby API + Jupiter</t>
        </is>
      </c>
    </row>
    <row r="18244">
      <c r="A18244" s="15" t="inlineStr">
        <is>
          <t>2026-07-12 22:51:40</t>
        </is>
      </c>
      <c r="B18244" s="15" t="inlineStr">
        <is>
          <t>0xe16be042f9433779909a972669be3a2003956348</t>
        </is>
      </c>
      <c r="C18244" s="15" t="inlineStr">
        <is>
          <t>Ethereum</t>
        </is>
      </c>
      <c r="D18244" s="15" t="inlineStr">
        <is>
          <t>Aave V3</t>
        </is>
      </c>
      <c r="E18244" s="15" t="inlineStr">
        <is>
          <t>Lending</t>
        </is>
      </c>
      <c r="F18244" s="15" t="inlineStr">
        <is>
          <t>AaveV3-eth-0xae05cd22</t>
        </is>
      </c>
      <c r="G18244" s="15" t="inlineStr">
        <is>
          <t>USDC+mGLOBAL vs USDC</t>
        </is>
      </c>
      <c r="H18244" s="16" t="n">
        <v>1.07</v>
      </c>
      <c r="I18244" s="15" t="inlineStr">
        <is>
          <t>USDC 66.3594; mGLOBAL 127,215.9000</t>
        </is>
      </c>
      <c r="J18244" s="17" t="n">
        <v>128079.6800742785</v>
      </c>
      <c r="K18244" s="15" t="inlineStr">
        <is>
          <t>USDC 95,683.2347</t>
        </is>
      </c>
      <c r="L18244" s="17" t="n">
        <v>95740.67914348609</v>
      </c>
      <c r="M18244" s="17">
        <f>J18244-L18244</f>
        <v/>
      </c>
      <c r="N18244" s="18">
        <f>IF(J18244=0,"",L18244/J18244)</f>
        <v/>
      </c>
      <c r="O18244" s="15" t="inlineStr">
        <is>
          <t>Rabby API + Jupiter</t>
        </is>
      </c>
    </row>
    <row r="18245">
      <c r="A18245" s="15" t="inlineStr">
        <is>
          <t>2026-07-12 22:51:40</t>
        </is>
      </c>
      <c r="B18245" s="15" t="inlineStr">
        <is>
          <t>0xe16be042f9433779909a972669be3a2003956348</t>
        </is>
      </c>
      <c r="C18245" s="15" t="inlineStr">
        <is>
          <t>Base</t>
        </is>
      </c>
      <c r="D18245" s="15" t="inlineStr">
        <is>
          <t>D2.finance</t>
        </is>
      </c>
      <c r="E18245" s="15" t="inlineStr">
        <is>
          <t>Yield</t>
        </is>
      </c>
      <c r="F18245" s="15" t="inlineStr">
        <is>
          <t>D2.finance-base-0x2406aacb</t>
        </is>
      </c>
      <c r="G18245" s="15" t="inlineStr">
        <is>
          <t>USDC vs (no debt)</t>
        </is>
      </c>
      <c r="H18245" s="16" t="inlineStr"/>
      <c r="I18245" s="15" t="inlineStr">
        <is>
          <t>USDC 15,152.5529</t>
        </is>
      </c>
      <c r="J18245" s="17" t="n">
        <v>15161.64988192916</v>
      </c>
      <c r="K18245" s="15" t="inlineStr"/>
      <c r="L18245" s="17" t="n">
        <v>0</v>
      </c>
      <c r="M18245" s="17">
        <f>J18245-L18245</f>
        <v/>
      </c>
      <c r="N18245" s="18">
        <f>IF(J18245=0,"",L18245/J18245)</f>
        <v/>
      </c>
      <c r="O18245" s="15" t="inlineStr">
        <is>
          <t>Rabby API + Jupiter</t>
        </is>
      </c>
    </row>
    <row r="18246">
      <c r="A18246" s="15" t="inlineStr">
        <is>
          <t>2026-07-12 22:51:40</t>
        </is>
      </c>
      <c r="B18246" s="15" t="inlineStr">
        <is>
          <t>0xe16be042f9433779909a972669be3a2003956348</t>
        </is>
      </c>
      <c r="C18246" s="15" t="inlineStr">
        <is>
          <t>Ethereum</t>
        </is>
      </c>
      <c r="D18246" s="15" t="inlineStr">
        <is>
          <t>Euler</t>
        </is>
      </c>
      <c r="E18246" s="15" t="inlineStr">
        <is>
          <t>Lending</t>
        </is>
      </c>
      <c r="F18246" s="15" t="inlineStr">
        <is>
          <t>Euler-eth-0x0c9a3dd6</t>
        </is>
      </c>
      <c r="G18246" s="15" t="inlineStr">
        <is>
          <t>PT-cUSD-23JUL2026 vs USDe</t>
        </is>
      </c>
      <c r="H18246" s="16" t="n">
        <v>1.043</v>
      </c>
      <c r="I18246" s="15" t="inlineStr">
        <is>
          <t>PT-cUSD-23JUL2026 111,191.9157</t>
        </is>
      </c>
      <c r="J18246" s="17" t="n">
        <v>110722.2612100334</v>
      </c>
      <c r="K18246" s="15" t="inlineStr">
        <is>
          <t>USDe 92,329.6600</t>
        </is>
      </c>
      <c r="L18246" s="17" t="n">
        <v>92357.35890962757</v>
      </c>
      <c r="M18246" s="17">
        <f>J18246-L18246</f>
        <v/>
      </c>
      <c r="N18246" s="18">
        <f>IF(J18246=0,"",L18246/J18246)</f>
        <v/>
      </c>
      <c r="O18246" s="15" t="inlineStr">
        <is>
          <t>Rabby API + Jupiter</t>
        </is>
      </c>
    </row>
    <row r="18247">
      <c r="A18247" s="15" t="inlineStr">
        <is>
          <t>2026-07-12 22:51:40</t>
        </is>
      </c>
      <c r="B18247" s="15" t="inlineStr">
        <is>
          <t>0xe16be042f9433779909a972669be3a2003956348</t>
        </is>
      </c>
      <c r="C18247" s="15" t="inlineStr">
        <is>
          <t>Ethereum</t>
        </is>
      </c>
      <c r="D18247" s="15" t="inlineStr">
        <is>
          <t>Fluid</t>
        </is>
      </c>
      <c r="E18247" s="15" t="inlineStr">
        <is>
          <t>Lending</t>
        </is>
      </c>
      <c r="F18247" s="15" t="inlineStr">
        <is>
          <t>Fluid-eth-0x324c5dc1</t>
        </is>
      </c>
      <c r="G18247" s="15" t="inlineStr">
        <is>
          <t>reUSD vs GHO</t>
        </is>
      </c>
      <c r="H18247" s="16" t="n">
        <v>1.0538</v>
      </c>
      <c r="I18247" s="15" t="inlineStr">
        <is>
          <t>reUSD 279,798.7765</t>
        </is>
      </c>
      <c r="J18247" s="17" t="n">
        <v>304783.8475994638</v>
      </c>
      <c r="K18247" s="15" t="inlineStr">
        <is>
          <t>GHO 260,666.3857</t>
        </is>
      </c>
      <c r="L18247" s="17" t="n">
        <v>260301.4527491245</v>
      </c>
      <c r="M18247" s="17">
        <f>J18247-L18247</f>
        <v/>
      </c>
      <c r="N18247" s="18">
        <f>IF(J18247=0,"",L18247/J18247)</f>
        <v/>
      </c>
      <c r="O18247" s="15" t="inlineStr">
        <is>
          <t>Rabby API + Jupiter</t>
        </is>
      </c>
    </row>
    <row r="18248">
      <c r="A18248" s="15" t="inlineStr">
        <is>
          <t>2026-07-12 22:51:40</t>
        </is>
      </c>
      <c r="B18248" s="15" t="inlineStr">
        <is>
          <t>0xe16be042f9433779909a972669be3a2003956348</t>
        </is>
      </c>
      <c r="C18248" s="15" t="inlineStr">
        <is>
          <t>Ethereum</t>
        </is>
      </c>
      <c r="D18248" s="15" t="inlineStr">
        <is>
          <t>Curve LlamaLend</t>
        </is>
      </c>
      <c r="E18248" s="15" t="inlineStr">
        <is>
          <t>Lending</t>
        </is>
      </c>
      <c r="F18248" s="15" t="inlineStr">
        <is>
          <t>CurveLlamaLend-eth-0x3de37c38</t>
        </is>
      </c>
      <c r="G18248" s="15" t="inlineStr">
        <is>
          <t>sfrxUSD vs crvUSD</t>
        </is>
      </c>
      <c r="H18248" s="16" t="n">
        <v>1.0486</v>
      </c>
      <c r="I18248" s="15" t="inlineStr">
        <is>
          <t>sfrxUSD 275,773.4355</t>
        </is>
      </c>
      <c r="J18248" s="17" t="n">
        <v>331406.9809554279</v>
      </c>
      <c r="K18248" s="15" t="inlineStr">
        <is>
          <t>crvUSD 307,854.4445</t>
        </is>
      </c>
      <c r="L18248" s="17" t="n">
        <v>307934.2212324596</v>
      </c>
      <c r="M18248" s="17">
        <f>J18248-L18248</f>
        <v/>
      </c>
      <c r="N18248" s="18">
        <f>IF(J18248=0,"",L18248/J18248)</f>
        <v/>
      </c>
      <c r="O18248" s="15" t="inlineStr">
        <is>
          <t>Rabby API + Jupiter</t>
        </is>
      </c>
    </row>
    <row r="18249">
      <c r="A18249" s="15" t="inlineStr">
        <is>
          <t>2026-07-12 22:51:40</t>
        </is>
      </c>
      <c r="B18249" s="15" t="inlineStr">
        <is>
          <t>0xe16be042f9433779909a972669be3a2003956348</t>
        </is>
      </c>
      <c r="C18249" s="15" t="inlineStr">
        <is>
          <t>Mantle</t>
        </is>
      </c>
      <c r="D18249" s="15" t="inlineStr">
        <is>
          <t>Aave V3</t>
        </is>
      </c>
      <c r="E18249" s="15" t="inlineStr">
        <is>
          <t>Lending</t>
        </is>
      </c>
      <c r="F18249" s="15" t="inlineStr">
        <is>
          <t>AaveV3-mnt-0x458f2934</t>
        </is>
      </c>
      <c r="G18249" s="15" t="inlineStr">
        <is>
          <t>WMNT+sUSDe vs USDC</t>
        </is>
      </c>
      <c r="H18249" s="16" t="n">
        <v>1.0288</v>
      </c>
      <c r="I18249" s="15" t="inlineStr">
        <is>
          <t>WMNT 338.0582; sUSDe 255,926.5433</t>
        </is>
      </c>
      <c r="J18249" s="17" t="n">
        <v>317066.4113055628</v>
      </c>
      <c r="K18249" s="15" t="inlineStr">
        <is>
          <t>USDC 283,405.0039</t>
        </is>
      </c>
      <c r="L18249" s="17" t="n">
        <v>283575.1489723835</v>
      </c>
      <c r="M18249" s="17">
        <f>J18249-L18249</f>
        <v/>
      </c>
      <c r="N18249" s="18">
        <f>IF(J18249=0,"",L18249/J18249)</f>
        <v/>
      </c>
      <c r="O18249" s="15" t="inlineStr">
        <is>
          <t>Rabby API + Jupiter</t>
        </is>
      </c>
    </row>
    <row r="18250">
      <c r="A18250" s="15" t="inlineStr">
        <is>
          <t>2026-07-12 22:51:40</t>
        </is>
      </c>
      <c r="B18250" s="15" t="inlineStr">
        <is>
          <t>0xe16be042f9433779909a972669be3a2003956348</t>
        </is>
      </c>
      <c r="C18250" s="15" t="inlineStr">
        <is>
          <t>Monad</t>
        </is>
      </c>
      <c r="D18250" s="15" t="inlineStr">
        <is>
          <t>Euler</t>
        </is>
      </c>
      <c r="E18250" s="15" t="inlineStr">
        <is>
          <t>Lending</t>
        </is>
      </c>
      <c r="F18250" s="15" t="inlineStr">
        <is>
          <t>Euler-monad-0x7a9324e8</t>
        </is>
      </c>
      <c r="G18250" s="15" t="inlineStr">
        <is>
          <t>USDC vs USDC</t>
        </is>
      </c>
      <c r="H18250" s="16" t="n">
        <v>1.0496</v>
      </c>
      <c r="I18250" s="15" t="inlineStr">
        <is>
          <t>USDC 218,245.2105</t>
        </is>
      </c>
      <c r="J18250" s="17" t="n">
        <v>218376.2362118318</v>
      </c>
      <c r="K18250" s="15" t="inlineStr">
        <is>
          <t>USDC 187,140.1874</t>
        </is>
      </c>
      <c r="L18250" s="17" t="n">
        <v>187252.5389273564</v>
      </c>
      <c r="M18250" s="17">
        <f>J18250-L18250</f>
        <v/>
      </c>
      <c r="N18250" s="18">
        <f>IF(J18250=0,"",L18250/J18250)</f>
        <v/>
      </c>
      <c r="O18250" s="15" t="inlineStr">
        <is>
          <t>Rabby API + Jupiter</t>
        </is>
      </c>
    </row>
    <row r="18251">
      <c r="A18251" s="15" t="inlineStr">
        <is>
          <t>2026-07-12 22:51:40</t>
        </is>
      </c>
      <c r="B18251" s="15" t="inlineStr">
        <is>
          <t>0xe16be042f9433779909a972669be3a2003956348</t>
        </is>
      </c>
      <c r="C18251" s="15" t="inlineStr">
        <is>
          <t>Ethereum</t>
        </is>
      </c>
      <c r="D18251" s="15" t="inlineStr">
        <is>
          <t>Morpho</t>
        </is>
      </c>
      <c r="E18251" s="15" t="inlineStr">
        <is>
          <t>Lending</t>
        </is>
      </c>
      <c r="F18251" s="15" t="inlineStr">
        <is>
          <t>Morpho-eth-0xbbbbbbbb</t>
        </is>
      </c>
      <c r="G18251" s="15" t="inlineStr">
        <is>
          <t>PRIME vs PYUSD</t>
        </is>
      </c>
      <c r="H18251" s="16" t="n">
        <v>1.0832</v>
      </c>
      <c r="I18251" s="15" t="inlineStr">
        <is>
          <t>PRIME 114,853.8687</t>
        </is>
      </c>
      <c r="J18251" s="17" t="n">
        <v>120347.9707846977</v>
      </c>
      <c r="K18251" s="15" t="inlineStr">
        <is>
          <t>PYUSD 95,558.4176</t>
        </is>
      </c>
      <c r="L18251" s="17" t="n">
        <v>95596.64095537161</v>
      </c>
      <c r="M18251" s="17">
        <f>J18251-L18251</f>
        <v/>
      </c>
      <c r="N18251" s="18">
        <f>IF(J18251=0,"",L18251/J18251)</f>
        <v/>
      </c>
      <c r="O18251" s="15" t="inlineStr">
        <is>
          <t>Rabby API + Jupiter</t>
        </is>
      </c>
    </row>
    <row r="18252">
      <c r="A18252" s="15" t="inlineStr">
        <is>
          <t>2026-07-12 22:51:40</t>
        </is>
      </c>
      <c r="B18252" s="15" t="inlineStr">
        <is>
          <t>0xe16be042f9433779909a972669be3a2003956348</t>
        </is>
      </c>
      <c r="C18252" s="15" t="inlineStr">
        <is>
          <t>Ethereum</t>
        </is>
      </c>
      <c r="D18252" s="15" t="inlineStr">
        <is>
          <t>Morpho</t>
        </is>
      </c>
      <c r="E18252" s="15" t="inlineStr">
        <is>
          <t>Lending</t>
        </is>
      </c>
      <c r="F18252" s="15" t="inlineStr">
        <is>
          <t>Morpho-eth-0xbbbbbbbb</t>
        </is>
      </c>
      <c r="G18252" s="15" t="inlineStr">
        <is>
          <t>mF-ONE vs USDC</t>
        </is>
      </c>
      <c r="H18252" s="16" t="n">
        <v>1.1394</v>
      </c>
      <c r="I18252" s="15" t="inlineStr">
        <is>
          <t>mF-ONE 148,000.0000</t>
        </is>
      </c>
      <c r="J18252" s="17" t="n">
        <v>163717.2001600961</v>
      </c>
      <c r="K18252" s="15" t="inlineStr">
        <is>
          <t>USDC 121,274.8404</t>
        </is>
      </c>
      <c r="L18252" s="17" t="n">
        <v>121347.6490285943</v>
      </c>
      <c r="M18252" s="17">
        <f>J18252-L18252</f>
        <v/>
      </c>
      <c r="N18252" s="18">
        <f>IF(J18252=0,"",L18252/J18252)</f>
        <v/>
      </c>
      <c r="O18252" s="15" t="inlineStr">
        <is>
          <t>Rabby API + Jupiter</t>
        </is>
      </c>
    </row>
    <row r="18253">
      <c r="A18253" s="15" t="inlineStr">
        <is>
          <t>2026-07-12 22:51:40</t>
        </is>
      </c>
      <c r="B18253" s="15" t="inlineStr">
        <is>
          <t>0xe16be042f9433779909a972669be3a2003956348</t>
        </is>
      </c>
      <c r="C18253" s="15" t="inlineStr">
        <is>
          <t>Ethereum</t>
        </is>
      </c>
      <c r="D18253" s="15" t="inlineStr">
        <is>
          <t>Morpho</t>
        </is>
      </c>
      <c r="E18253" s="15" t="inlineStr">
        <is>
          <t>Lending</t>
        </is>
      </c>
      <c r="F18253" s="15" t="inlineStr">
        <is>
          <t>Morpho-eth-0xbbbbbbbb</t>
        </is>
      </c>
      <c r="G18253" s="15" t="inlineStr">
        <is>
          <t>sNUSD vs USDC</t>
        </is>
      </c>
      <c r="H18253" s="16" t="n">
        <v>1.0525</v>
      </c>
      <c r="I18253" s="15" t="inlineStr">
        <is>
          <t>sNUSD 73,161.4141</t>
        </is>
      </c>
      <c r="J18253" s="17" t="n">
        <v>77582.72000462135</v>
      </c>
      <c r="K18253" s="15" t="inlineStr">
        <is>
          <t>USDC 67,420.6556</t>
        </is>
      </c>
      <c r="L18253" s="17" t="n">
        <v>67461.1322772843</v>
      </c>
      <c r="M18253" s="17">
        <f>J18253-L18253</f>
        <v/>
      </c>
      <c r="N18253" s="18">
        <f>IF(J18253=0,"",L18253/J18253)</f>
        <v/>
      </c>
      <c r="O18253" s="15" t="inlineStr">
        <is>
          <t>Rabby API + Jupiter</t>
        </is>
      </c>
    </row>
    <row r="18254">
      <c r="A18254" s="15" t="inlineStr">
        <is>
          <t>2026-07-12 22:51:40</t>
        </is>
      </c>
      <c r="B18254" s="15" t="inlineStr">
        <is>
          <t>0xe16be042f9433779909a972669be3a2003956348</t>
        </is>
      </c>
      <c r="C18254" s="15" t="inlineStr">
        <is>
          <t>Plasma</t>
        </is>
      </c>
      <c r="D18254" s="15" t="inlineStr">
        <is>
          <t>Fluid</t>
        </is>
      </c>
      <c r="E18254" s="15" t="inlineStr">
        <is>
          <t>Lending</t>
        </is>
      </c>
      <c r="F18254" s="15" t="inlineStr">
        <is>
          <t>Fluid-plasma-0x324c5dc1</t>
        </is>
      </c>
      <c r="G18254" s="15" t="inlineStr">
        <is>
          <t>sUSDai vs GHO</t>
        </is>
      </c>
      <c r="H18254" s="16" t="n">
        <v>1.044</v>
      </c>
      <c r="I18254" s="15" t="inlineStr">
        <is>
          <t>sUSDai 249,570.0181</t>
        </is>
      </c>
      <c r="J18254" s="17" t="n">
        <v>273791.5388261553</v>
      </c>
      <c r="K18254" s="15" t="inlineStr">
        <is>
          <t>GHO 236,207.2468</t>
        </is>
      </c>
      <c r="L18254" s="17" t="n">
        <v>236027.4357496078</v>
      </c>
      <c r="M18254" s="17">
        <f>J18254-L18254</f>
        <v/>
      </c>
      <c r="N18254" s="18">
        <f>IF(J18254=0,"",L18254/J18254)</f>
        <v/>
      </c>
      <c r="O18254" s="15" t="inlineStr">
        <is>
          <t>Rabby API + Jupiter</t>
        </is>
      </c>
    </row>
    <row r="18255">
      <c r="A18255" s="15" t="inlineStr">
        <is>
          <t>2026-07-12 22:51:40</t>
        </is>
      </c>
      <c r="B18255" s="15" t="inlineStr">
        <is>
          <t>0xe16be042f9433779909a972669be3a2003956348</t>
        </is>
      </c>
      <c r="C18255" s="15" t="inlineStr">
        <is>
          <t>Solana</t>
        </is>
      </c>
      <c r="D18255" s="15" t="inlineStr">
        <is>
          <t>Kamino</t>
        </is>
      </c>
      <c r="E18255" s="15" t="inlineStr">
        <is>
          <t>Lending</t>
        </is>
      </c>
      <c r="F18255" s="15" t="inlineStr">
        <is>
          <t>Kamino-sol-C546qjMb</t>
        </is>
      </c>
      <c r="G18255" s="15" t="inlineStr">
        <is>
          <t>ONyc vs USDC</t>
        </is>
      </c>
      <c r="H18255" s="16" t="n">
        <v>1.2549</v>
      </c>
      <c r="I18255" s="15" t="inlineStr">
        <is>
          <t>ONyc 206,374.6220</t>
        </is>
      </c>
      <c r="J18255" s="17" t="n">
        <v>231759.515673314</v>
      </c>
      <c r="K18255" s="15" t="inlineStr">
        <is>
          <t>USDC 138,539.3477</t>
        </is>
      </c>
      <c r="L18255" s="17" t="n">
        <v>138508.3661375385</v>
      </c>
      <c r="M18255" s="17">
        <f>J18255-L18255</f>
        <v/>
      </c>
      <c r="N18255" s="18">
        <f>IF(J18255=0,"",L18255/J18255)</f>
        <v/>
      </c>
      <c r="O18255" s="15" t="inlineStr">
        <is>
          <t>Rabby API + Jupiter</t>
        </is>
      </c>
    </row>
    <row r="18256">
      <c r="A18256" s="15" t="inlineStr">
        <is>
          <t>2026-07-13 02:02:14</t>
        </is>
      </c>
      <c r="B18256" s="15" t="inlineStr">
        <is>
          <t>0xe16be042f9433779909a972669be3a2003956348</t>
        </is>
      </c>
      <c r="C18256" s="15" t="inlineStr">
        <is>
          <t>Ethereum</t>
        </is>
      </c>
      <c r="D18256" s="15" t="inlineStr">
        <is>
          <t>Aave V3</t>
        </is>
      </c>
      <c r="E18256" s="15" t="inlineStr">
        <is>
          <t>Lending</t>
        </is>
      </c>
      <c r="F18256" s="15" t="inlineStr">
        <is>
          <t>AaveV3-eth-0xae05cd22</t>
        </is>
      </c>
      <c r="G18256" s="15" t="inlineStr">
        <is>
          <t>USDC+mGLOBAL vs USDC</t>
        </is>
      </c>
      <c r="H18256" s="16" t="n">
        <v>1.07</v>
      </c>
      <c r="I18256" s="15" t="inlineStr">
        <is>
          <t>USDC 66.3594; mGLOBAL 127,215.9000</t>
        </is>
      </c>
      <c r="J18256" s="17" t="n">
        <v>128079.6800742785</v>
      </c>
      <c r="K18256" s="15" t="inlineStr">
        <is>
          <t>USDC 95,683.2347</t>
        </is>
      </c>
      <c r="L18256" s="17" t="n">
        <v>95740.67914348609</v>
      </c>
      <c r="M18256" s="17">
        <f>J18256-L18256</f>
        <v/>
      </c>
      <c r="N18256" s="18">
        <f>IF(J18256=0,"",L18256/J18256)</f>
        <v/>
      </c>
      <c r="O18256" s="15" t="inlineStr">
        <is>
          <t>Rabby API + Jupiter</t>
        </is>
      </c>
    </row>
    <row r="18257">
      <c r="A18257" s="15" t="inlineStr">
        <is>
          <t>2026-07-13 02:02:14</t>
        </is>
      </c>
      <c r="B18257" s="15" t="inlineStr">
        <is>
          <t>0xe16be042f9433779909a972669be3a2003956348</t>
        </is>
      </c>
      <c r="C18257" s="15" t="inlineStr">
        <is>
          <t>Base</t>
        </is>
      </c>
      <c r="D18257" s="15" t="inlineStr">
        <is>
          <t>D2.finance</t>
        </is>
      </c>
      <c r="E18257" s="15" t="inlineStr">
        <is>
          <t>Yield</t>
        </is>
      </c>
      <c r="F18257" s="15" t="inlineStr">
        <is>
          <t>D2.finance-base-0x2406aacb</t>
        </is>
      </c>
      <c r="G18257" s="15" t="inlineStr">
        <is>
          <t>USDC vs (no debt)</t>
        </is>
      </c>
      <c r="H18257" s="16" t="inlineStr"/>
      <c r="I18257" s="15" t="inlineStr">
        <is>
          <t>USDC 15,152.5529</t>
        </is>
      </c>
      <c r="J18257" s="17" t="n">
        <v>15161.64988192916</v>
      </c>
      <c r="K18257" s="15" t="inlineStr"/>
      <c r="L18257" s="17" t="n">
        <v>0</v>
      </c>
      <c r="M18257" s="17">
        <f>J18257-L18257</f>
        <v/>
      </c>
      <c r="N18257" s="18">
        <f>IF(J18257=0,"",L18257/J18257)</f>
        <v/>
      </c>
      <c r="O18257" s="15" t="inlineStr">
        <is>
          <t>Rabby API + Jupiter</t>
        </is>
      </c>
    </row>
    <row r="18258">
      <c r="A18258" s="15" t="inlineStr">
        <is>
          <t>2026-07-13 02:02:14</t>
        </is>
      </c>
      <c r="B18258" s="15" t="inlineStr">
        <is>
          <t>0xe16be042f9433779909a972669be3a2003956348</t>
        </is>
      </c>
      <c r="C18258" s="15" t="inlineStr">
        <is>
          <t>Ethereum</t>
        </is>
      </c>
      <c r="D18258" s="15" t="inlineStr">
        <is>
          <t>Euler</t>
        </is>
      </c>
      <c r="E18258" s="15" t="inlineStr">
        <is>
          <t>Lending</t>
        </is>
      </c>
      <c r="F18258" s="15" t="inlineStr">
        <is>
          <t>Euler-eth-0x0c9a3dd6</t>
        </is>
      </c>
      <c r="G18258" s="15" t="inlineStr">
        <is>
          <t>PT-cUSD-23JUL2026 vs USDe</t>
        </is>
      </c>
      <c r="H18258" s="16" t="n">
        <v>1.043</v>
      </c>
      <c r="I18258" s="15" t="inlineStr">
        <is>
          <t>PT-cUSD-23JUL2026 111,191.9157</t>
        </is>
      </c>
      <c r="J18258" s="17" t="n">
        <v>110724.3392727117</v>
      </c>
      <c r="K18258" s="15" t="inlineStr">
        <is>
          <t>USDe 92,329.6600</t>
        </is>
      </c>
      <c r="L18258" s="17" t="n">
        <v>92357.35890962757</v>
      </c>
      <c r="M18258" s="17">
        <f>J18258-L18258</f>
        <v/>
      </c>
      <c r="N18258" s="18">
        <f>IF(J18258=0,"",L18258/J18258)</f>
        <v/>
      </c>
      <c r="O18258" s="15" t="inlineStr">
        <is>
          <t>Rabby API + Jupiter</t>
        </is>
      </c>
    </row>
    <row r="18259">
      <c r="A18259" s="15" t="inlineStr">
        <is>
          <t>2026-07-13 02:02:14</t>
        </is>
      </c>
      <c r="B18259" s="15" t="inlineStr">
        <is>
          <t>0xe16be042f9433779909a972669be3a2003956348</t>
        </is>
      </c>
      <c r="C18259" s="15" t="inlineStr">
        <is>
          <t>Ethereum</t>
        </is>
      </c>
      <c r="D18259" s="15" t="inlineStr">
        <is>
          <t>Fluid</t>
        </is>
      </c>
      <c r="E18259" s="15" t="inlineStr">
        <is>
          <t>Lending</t>
        </is>
      </c>
      <c r="F18259" s="15" t="inlineStr">
        <is>
          <t>Fluid-eth-0x324c5dc1</t>
        </is>
      </c>
      <c r="G18259" s="15" t="inlineStr">
        <is>
          <t>reUSD vs GHO</t>
        </is>
      </c>
      <c r="H18259" s="16" t="n">
        <v>1.0543</v>
      </c>
      <c r="I18259" s="15" t="inlineStr">
        <is>
          <t>reUSD 279,798.7765</t>
        </is>
      </c>
      <c r="J18259" s="17" t="n">
        <v>304753.28077151</v>
      </c>
      <c r="K18259" s="15" t="inlineStr">
        <is>
          <t>GHO 260,666.3857</t>
        </is>
      </c>
      <c r="L18259" s="17" t="n">
        <v>260145.052917711</v>
      </c>
      <c r="M18259" s="17">
        <f>J18259-L18259</f>
        <v/>
      </c>
      <c r="N18259" s="18">
        <f>IF(J18259=0,"",L18259/J18259)</f>
        <v/>
      </c>
      <c r="O18259" s="15" t="inlineStr">
        <is>
          <t>Rabby API + Jupiter</t>
        </is>
      </c>
    </row>
    <row r="18260">
      <c r="A18260" s="15" t="inlineStr">
        <is>
          <t>2026-07-13 02:02:14</t>
        </is>
      </c>
      <c r="B18260" s="15" t="inlineStr">
        <is>
          <t>0xe16be042f9433779909a972669be3a2003956348</t>
        </is>
      </c>
      <c r="C18260" s="15" t="inlineStr">
        <is>
          <t>Ethereum</t>
        </is>
      </c>
      <c r="D18260" s="15" t="inlineStr">
        <is>
          <t>Curve LlamaLend</t>
        </is>
      </c>
      <c r="E18260" s="15" t="inlineStr">
        <is>
          <t>Lending</t>
        </is>
      </c>
      <c r="F18260" s="15" t="inlineStr">
        <is>
          <t>CurveLlamaLend-eth-0x3de37c38</t>
        </is>
      </c>
      <c r="G18260" s="15" t="inlineStr">
        <is>
          <t>sfrxUSD vs crvUSD</t>
        </is>
      </c>
      <c r="H18260" s="16" t="n">
        <v>1.0486</v>
      </c>
      <c r="I18260" s="15" t="inlineStr">
        <is>
          <t>sfrxUSD 275,773.4355</t>
        </is>
      </c>
      <c r="J18260" s="17" t="n">
        <v>331411.854516827</v>
      </c>
      <c r="K18260" s="15" t="inlineStr">
        <is>
          <t>crvUSD 307,854.4445</t>
        </is>
      </c>
      <c r="L18260" s="17" t="n">
        <v>307978.7704526813</v>
      </c>
      <c r="M18260" s="17">
        <f>J18260-L18260</f>
        <v/>
      </c>
      <c r="N18260" s="18">
        <f>IF(J18260=0,"",L18260/J18260)</f>
        <v/>
      </c>
      <c r="O18260" s="15" t="inlineStr">
        <is>
          <t>Rabby API + Jupiter</t>
        </is>
      </c>
    </row>
    <row r="18261">
      <c r="A18261" s="15" t="inlineStr">
        <is>
          <t>2026-07-13 02:02:14</t>
        </is>
      </c>
      <c r="B18261" s="15" t="inlineStr">
        <is>
          <t>0xe16be042f9433779909a972669be3a2003956348</t>
        </is>
      </c>
      <c r="C18261" s="15" t="inlineStr">
        <is>
          <t>Mantle</t>
        </is>
      </c>
      <c r="D18261" s="15" t="inlineStr">
        <is>
          <t>Aave V3</t>
        </is>
      </c>
      <c r="E18261" s="15" t="inlineStr">
        <is>
          <t>Lending</t>
        </is>
      </c>
      <c r="F18261" s="15" t="inlineStr">
        <is>
          <t>AaveV3-mnt-0x458f2934</t>
        </is>
      </c>
      <c r="G18261" s="15" t="inlineStr">
        <is>
          <t>WMNT+sUSDe vs USDC</t>
        </is>
      </c>
      <c r="H18261" s="16" t="n">
        <v>1.0288</v>
      </c>
      <c r="I18261" s="15" t="inlineStr">
        <is>
          <t>WMNT 338.0582; sUSDe 255,926.5433</t>
        </is>
      </c>
      <c r="J18261" s="17" t="n">
        <v>317075.9550839327</v>
      </c>
      <c r="K18261" s="15" t="inlineStr">
        <is>
          <t>USDC 283,405.0039</t>
        </is>
      </c>
      <c r="L18261" s="17" t="n">
        <v>283575.1489723835</v>
      </c>
      <c r="M18261" s="17">
        <f>J18261-L18261</f>
        <v/>
      </c>
      <c r="N18261" s="18">
        <f>IF(J18261=0,"",L18261/J18261)</f>
        <v/>
      </c>
      <c r="O18261" s="15" t="inlineStr">
        <is>
          <t>Rabby API + Jupiter</t>
        </is>
      </c>
    </row>
    <row r="18262">
      <c r="A18262" s="15" t="inlineStr">
        <is>
          <t>2026-07-13 02:02:14</t>
        </is>
      </c>
      <c r="B18262" s="15" t="inlineStr">
        <is>
          <t>0xe16be042f9433779909a972669be3a2003956348</t>
        </is>
      </c>
      <c r="C18262" s="15" t="inlineStr">
        <is>
          <t>Monad</t>
        </is>
      </c>
      <c r="D18262" s="15" t="inlineStr">
        <is>
          <t>Euler</t>
        </is>
      </c>
      <c r="E18262" s="15" t="inlineStr">
        <is>
          <t>Lending</t>
        </is>
      </c>
      <c r="F18262" s="15" t="inlineStr">
        <is>
          <t>Euler-monad-0x7a9324e8</t>
        </is>
      </c>
      <c r="G18262" s="15" t="inlineStr">
        <is>
          <t>USDC vs USDC</t>
        </is>
      </c>
      <c r="H18262" s="16" t="n">
        <v>1.0496</v>
      </c>
      <c r="I18262" s="15" t="inlineStr">
        <is>
          <t>USDC 218,250.4831</t>
        </is>
      </c>
      <c r="J18262" s="17" t="n">
        <v>218381.5119608184</v>
      </c>
      <c r="K18262" s="15" t="inlineStr">
        <is>
          <t>USDC 187,140.1874</t>
        </is>
      </c>
      <c r="L18262" s="17" t="n">
        <v>187252.5389273564</v>
      </c>
      <c r="M18262" s="17">
        <f>J18262-L18262</f>
        <v/>
      </c>
      <c r="N18262" s="18">
        <f>IF(J18262=0,"",L18262/J18262)</f>
        <v/>
      </c>
      <c r="O18262" s="15" t="inlineStr">
        <is>
          <t>Rabby API + Jupiter</t>
        </is>
      </c>
    </row>
    <row r="18263">
      <c r="A18263" s="15" t="inlineStr">
        <is>
          <t>2026-07-13 02:02:14</t>
        </is>
      </c>
      <c r="B18263" s="15" t="inlineStr">
        <is>
          <t>0xe16be042f9433779909a972669be3a2003956348</t>
        </is>
      </c>
      <c r="C18263" s="15" t="inlineStr">
        <is>
          <t>Ethereum</t>
        </is>
      </c>
      <c r="D18263" s="15" t="inlineStr">
        <is>
          <t>Morpho</t>
        </is>
      </c>
      <c r="E18263" s="15" t="inlineStr">
        <is>
          <t>Lending</t>
        </is>
      </c>
      <c r="F18263" s="15" t="inlineStr">
        <is>
          <t>Morpho-eth-0xbbbbbbbb</t>
        </is>
      </c>
      <c r="G18263" s="15" t="inlineStr">
        <is>
          <t>PRIME vs PYUSD</t>
        </is>
      </c>
      <c r="H18263" s="16" t="n">
        <v>1.0832</v>
      </c>
      <c r="I18263" s="15" t="inlineStr">
        <is>
          <t>PRIME 114,853.8687</t>
        </is>
      </c>
      <c r="J18263" s="17" t="n">
        <v>120349.9575690481</v>
      </c>
      <c r="K18263" s="15" t="inlineStr">
        <is>
          <t>PYUSD 95,558.4176</t>
        </is>
      </c>
      <c r="L18263" s="17" t="n">
        <v>95587.08511361277</v>
      </c>
      <c r="M18263" s="17">
        <f>J18263-L18263</f>
        <v/>
      </c>
      <c r="N18263" s="18">
        <f>IF(J18263=0,"",L18263/J18263)</f>
        <v/>
      </c>
      <c r="O18263" s="15" t="inlineStr">
        <is>
          <t>Rabby API + Jupiter</t>
        </is>
      </c>
    </row>
    <row r="18264">
      <c r="A18264" s="15" t="inlineStr">
        <is>
          <t>2026-07-13 02:02:14</t>
        </is>
      </c>
      <c r="B18264" s="15" t="inlineStr">
        <is>
          <t>0xe16be042f9433779909a972669be3a2003956348</t>
        </is>
      </c>
      <c r="C18264" s="15" t="inlineStr">
        <is>
          <t>Ethereum</t>
        </is>
      </c>
      <c r="D18264" s="15" t="inlineStr">
        <is>
          <t>Morpho</t>
        </is>
      </c>
      <c r="E18264" s="15" t="inlineStr">
        <is>
          <t>Lending</t>
        </is>
      </c>
      <c r="F18264" s="15" t="inlineStr">
        <is>
          <t>Morpho-eth-0xbbbbbbbb</t>
        </is>
      </c>
      <c r="G18264" s="15" t="inlineStr">
        <is>
          <t>mF-ONE vs USDC</t>
        </is>
      </c>
      <c r="H18264" s="16" t="n">
        <v>1.1394</v>
      </c>
      <c r="I18264" s="15" t="inlineStr">
        <is>
          <t>mF-ONE 148,000.0000</t>
        </is>
      </c>
      <c r="J18264" s="17" t="n">
        <v>163717.2001600961</v>
      </c>
      <c r="K18264" s="15" t="inlineStr">
        <is>
          <t>USDC 121,274.8404</t>
        </is>
      </c>
      <c r="L18264" s="17" t="n">
        <v>121347.6490285943</v>
      </c>
      <c r="M18264" s="17">
        <f>J18264-L18264</f>
        <v/>
      </c>
      <c r="N18264" s="18">
        <f>IF(J18264=0,"",L18264/J18264)</f>
        <v/>
      </c>
      <c r="O18264" s="15" t="inlineStr">
        <is>
          <t>Rabby API + Jupiter</t>
        </is>
      </c>
    </row>
    <row r="18265">
      <c r="A18265" s="15" t="inlineStr">
        <is>
          <t>2026-07-13 02:02:14</t>
        </is>
      </c>
      <c r="B18265" s="15" t="inlineStr">
        <is>
          <t>0xe16be042f9433779909a972669be3a2003956348</t>
        </is>
      </c>
      <c r="C18265" s="15" t="inlineStr">
        <is>
          <t>Ethereum</t>
        </is>
      </c>
      <c r="D18265" s="15" t="inlineStr">
        <is>
          <t>Morpho</t>
        </is>
      </c>
      <c r="E18265" s="15" t="inlineStr">
        <is>
          <t>Lending</t>
        </is>
      </c>
      <c r="F18265" s="15" t="inlineStr">
        <is>
          <t>Morpho-eth-0xbbbbbbbb</t>
        </is>
      </c>
      <c r="G18265" s="15" t="inlineStr">
        <is>
          <t>sNUSD vs USDC</t>
        </is>
      </c>
      <c r="H18265" s="16" t="n">
        <v>1.0525</v>
      </c>
      <c r="I18265" s="15" t="inlineStr">
        <is>
          <t>sNUSD 73,161.4141</t>
        </is>
      </c>
      <c r="J18265" s="17" t="n">
        <v>77583.91257183698</v>
      </c>
      <c r="K18265" s="15" t="inlineStr">
        <is>
          <t>USDC 67,420.6556</t>
        </is>
      </c>
      <c r="L18265" s="17" t="n">
        <v>67461.1322772843</v>
      </c>
      <c r="M18265" s="17">
        <f>J18265-L18265</f>
        <v/>
      </c>
      <c r="N18265" s="18">
        <f>IF(J18265=0,"",L18265/J18265)</f>
        <v/>
      </c>
      <c r="O18265" s="15" t="inlineStr">
        <is>
          <t>Rabby API + Jupiter</t>
        </is>
      </c>
    </row>
    <row r="18266">
      <c r="A18266" s="15" t="inlineStr">
        <is>
          <t>2026-07-13 02:02:14</t>
        </is>
      </c>
      <c r="B18266" s="15" t="inlineStr">
        <is>
          <t>0xe16be042f9433779909a972669be3a2003956348</t>
        </is>
      </c>
      <c r="C18266" s="15" t="inlineStr">
        <is>
          <t>Plasma</t>
        </is>
      </c>
      <c r="D18266" s="15" t="inlineStr">
        <is>
          <t>Fluid</t>
        </is>
      </c>
      <c r="E18266" s="15" t="inlineStr">
        <is>
          <t>Lending</t>
        </is>
      </c>
      <c r="F18266" s="15" t="inlineStr">
        <is>
          <t>Fluid-plasma-0x324c5dc1</t>
        </is>
      </c>
      <c r="G18266" s="15" t="inlineStr">
        <is>
          <t>sUSDai vs GHO</t>
        </is>
      </c>
      <c r="H18266" s="16" t="n">
        <v>1.0441</v>
      </c>
      <c r="I18266" s="15" t="inlineStr">
        <is>
          <t>sUSDai 249,570.0181</t>
        </is>
      </c>
      <c r="J18266" s="17" t="n">
        <v>273793.6760299649</v>
      </c>
      <c r="K18266" s="15" t="inlineStr">
        <is>
          <t>GHO 236,207.2468</t>
        </is>
      </c>
      <c r="L18266" s="17" t="n">
        <v>236003.8211998447</v>
      </c>
      <c r="M18266" s="17">
        <f>J18266-L18266</f>
        <v/>
      </c>
      <c r="N18266" s="18">
        <f>IF(J18266=0,"",L18266/J18266)</f>
        <v/>
      </c>
      <c r="O18266" s="15" t="inlineStr">
        <is>
          <t>Rabby API + Jupiter</t>
        </is>
      </c>
    </row>
    <row r="18267">
      <c r="A18267" s="15" t="inlineStr">
        <is>
          <t>2026-07-13 02:02:14</t>
        </is>
      </c>
      <c r="B18267" s="15" t="inlineStr">
        <is>
          <t>0xe16be042f9433779909a972669be3a2003956348</t>
        </is>
      </c>
      <c r="C18267" s="15" t="inlineStr">
        <is>
          <t>Solana</t>
        </is>
      </c>
      <c r="D18267" s="15" t="inlineStr">
        <is>
          <t>Kamino</t>
        </is>
      </c>
      <c r="E18267" s="15" t="inlineStr">
        <is>
          <t>Lending</t>
        </is>
      </c>
      <c r="F18267" s="15" t="inlineStr">
        <is>
          <t>Kamino-sol-C546qjMb</t>
        </is>
      </c>
      <c r="G18267" s="15" t="inlineStr">
        <is>
          <t>ONyc vs USDC</t>
        </is>
      </c>
      <c r="H18267" s="16" t="n">
        <v>1.2553</v>
      </c>
      <c r="I18267" s="15" t="inlineStr">
        <is>
          <t>ONyc 206,374.6220</t>
        </is>
      </c>
      <c r="J18267" s="17" t="n">
        <v>231829.8060338189</v>
      </c>
      <c r="K18267" s="15" t="inlineStr">
        <is>
          <t>USDC 138,543.1053</t>
        </is>
      </c>
      <c r="L18267" s="17" t="n">
        <v>138507.3464265046</v>
      </c>
      <c r="M18267" s="17">
        <f>J18267-L18267</f>
        <v/>
      </c>
      <c r="N18267" s="18">
        <f>IF(J18267=0,"",L18267/J18267)</f>
        <v/>
      </c>
      <c r="O18267" s="15" t="inlineStr">
        <is>
          <t>Rabby API + Jupiter</t>
        </is>
      </c>
    </row>
    <row r="18268">
      <c r="A18268" s="15" t="inlineStr">
        <is>
          <t>2026-07-13 02:32:43</t>
        </is>
      </c>
      <c r="B18268" s="15" t="inlineStr">
        <is>
          <t>0xe16be042f9433779909a972669be3a2003956348</t>
        </is>
      </c>
      <c r="C18268" s="15" t="inlineStr">
        <is>
          <t>Ethereum</t>
        </is>
      </c>
      <c r="D18268" s="15" t="inlineStr">
        <is>
          <t>Aave V3</t>
        </is>
      </c>
      <c r="E18268" s="15" t="inlineStr">
        <is>
          <t>Lending</t>
        </is>
      </c>
      <c r="F18268" s="15" t="inlineStr">
        <is>
          <t>AaveV3-eth-0xae05cd22</t>
        </is>
      </c>
      <c r="G18268" s="15" t="inlineStr">
        <is>
          <t>USDC+mGLOBAL vs USDC</t>
        </is>
      </c>
      <c r="H18268" s="16" t="n">
        <v>1.07</v>
      </c>
      <c r="I18268" s="15" t="inlineStr">
        <is>
          <t>USDC 66.3594; mGLOBAL 127,215.9000</t>
        </is>
      </c>
      <c r="J18268" s="17" t="n">
        <v>128079.6734310355</v>
      </c>
      <c r="K18268" s="15" t="inlineStr">
        <is>
          <t>USDC 95,683.2347</t>
        </is>
      </c>
      <c r="L18268" s="17" t="n">
        <v>95731.10028614306</v>
      </c>
      <c r="M18268" s="17">
        <f>J18268-L18268</f>
        <v/>
      </c>
      <c r="N18268" s="18">
        <f>IF(J18268=0,"",L18268/J18268)</f>
        <v/>
      </c>
      <c r="O18268" s="15" t="inlineStr">
        <is>
          <t>Rabby API + Jupiter</t>
        </is>
      </c>
    </row>
    <row r="18269">
      <c r="A18269" s="15" t="inlineStr">
        <is>
          <t>2026-07-13 02:32:43</t>
        </is>
      </c>
      <c r="B18269" s="15" t="inlineStr">
        <is>
          <t>0xe16be042f9433779909a972669be3a2003956348</t>
        </is>
      </c>
      <c r="C18269" s="15" t="inlineStr">
        <is>
          <t>Base</t>
        </is>
      </c>
      <c r="D18269" s="15" t="inlineStr">
        <is>
          <t>D2.finance</t>
        </is>
      </c>
      <c r="E18269" s="15" t="inlineStr">
        <is>
          <t>Yield</t>
        </is>
      </c>
      <c r="F18269" s="15" t="inlineStr">
        <is>
          <t>D2.finance-base-0x2406aacb</t>
        </is>
      </c>
      <c r="G18269" s="15" t="inlineStr">
        <is>
          <t>USDC vs (no debt)</t>
        </is>
      </c>
      <c r="H18269" s="16" t="inlineStr"/>
      <c r="I18269" s="15" t="inlineStr">
        <is>
          <t>USDC 15,152.5529</t>
        </is>
      </c>
      <c r="J18269" s="17" t="n">
        <v>15160.13295847924</v>
      </c>
      <c r="K18269" s="15" t="inlineStr"/>
      <c r="L18269" s="17" t="n">
        <v>0</v>
      </c>
      <c r="M18269" s="17">
        <f>J18269-L18269</f>
        <v/>
      </c>
      <c r="N18269" s="18">
        <f>IF(J18269=0,"",L18269/J18269)</f>
        <v/>
      </c>
      <c r="O18269" s="15" t="inlineStr">
        <is>
          <t>Rabby API + Jupiter</t>
        </is>
      </c>
    </row>
    <row r="18270">
      <c r="A18270" s="15" t="inlineStr">
        <is>
          <t>2026-07-13 02:32:43</t>
        </is>
      </c>
      <c r="B18270" s="15" t="inlineStr">
        <is>
          <t>0xe16be042f9433779909a972669be3a2003956348</t>
        </is>
      </c>
      <c r="C18270" s="15" t="inlineStr">
        <is>
          <t>Ethereum</t>
        </is>
      </c>
      <c r="D18270" s="15" t="inlineStr">
        <is>
          <t>Euler</t>
        </is>
      </c>
      <c r="E18270" s="15" t="inlineStr">
        <is>
          <t>Lending</t>
        </is>
      </c>
      <c r="F18270" s="15" t="inlineStr">
        <is>
          <t>Euler-eth-0x0c9a3dd6</t>
        </is>
      </c>
      <c r="G18270" s="15" t="inlineStr">
        <is>
          <t>PT-cUSD-23JUL2026 vs USDe</t>
        </is>
      </c>
      <c r="H18270" s="16" t="n">
        <v>1.043</v>
      </c>
      <c r="I18270" s="15" t="inlineStr">
        <is>
          <t>PT-cUSD-23JUL2026 111,191.9157</t>
        </is>
      </c>
      <c r="J18270" s="17" t="n">
        <v>110726.6697323783</v>
      </c>
      <c r="K18270" s="15" t="inlineStr">
        <is>
          <t>USDe 92,329.6600</t>
        </is>
      </c>
      <c r="L18270" s="17" t="n">
        <v>92357.35890962757</v>
      </c>
      <c r="M18270" s="17">
        <f>J18270-L18270</f>
        <v/>
      </c>
      <c r="N18270" s="18">
        <f>IF(J18270=0,"",L18270/J18270)</f>
        <v/>
      </c>
      <c r="O18270" s="15" t="inlineStr">
        <is>
          <t>Rabby API + Jupiter</t>
        </is>
      </c>
    </row>
    <row r="18271">
      <c r="A18271" s="15" t="inlineStr">
        <is>
          <t>2026-07-13 02:32:43</t>
        </is>
      </c>
      <c r="B18271" s="15" t="inlineStr">
        <is>
          <t>0xe16be042f9433779909a972669be3a2003956348</t>
        </is>
      </c>
      <c r="C18271" s="15" t="inlineStr">
        <is>
          <t>Ethereum</t>
        </is>
      </c>
      <c r="D18271" s="15" t="inlineStr">
        <is>
          <t>Fluid</t>
        </is>
      </c>
      <c r="E18271" s="15" t="inlineStr">
        <is>
          <t>Lending</t>
        </is>
      </c>
      <c r="F18271" s="15" t="inlineStr">
        <is>
          <t>Fluid-eth-0x324c5dc1</t>
        </is>
      </c>
      <c r="G18271" s="15" t="inlineStr">
        <is>
          <t>reUSD vs GHO</t>
        </is>
      </c>
      <c r="H18271" s="16" t="n">
        <v>1.0543</v>
      </c>
      <c r="I18271" s="15" t="inlineStr">
        <is>
          <t>reUSD 279,798.7765</t>
        </is>
      </c>
      <c r="J18271" s="17" t="n">
        <v>304753.28077151</v>
      </c>
      <c r="K18271" s="15" t="inlineStr">
        <is>
          <t>GHO 260,666.3857</t>
        </is>
      </c>
      <c r="L18271" s="17" t="n">
        <v>260145.052917711</v>
      </c>
      <c r="M18271" s="17">
        <f>J18271-L18271</f>
        <v/>
      </c>
      <c r="N18271" s="18">
        <f>IF(J18271=0,"",L18271/J18271)</f>
        <v/>
      </c>
      <c r="O18271" s="15" t="inlineStr">
        <is>
          <t>Rabby API + Jupiter</t>
        </is>
      </c>
    </row>
    <row r="18272">
      <c r="A18272" s="15" t="inlineStr">
        <is>
          <t>2026-07-13 02:32:43</t>
        </is>
      </c>
      <c r="B18272" s="15" t="inlineStr">
        <is>
          <t>0xe16be042f9433779909a972669be3a2003956348</t>
        </is>
      </c>
      <c r="C18272" s="15" t="inlineStr">
        <is>
          <t>Ethereum</t>
        </is>
      </c>
      <c r="D18272" s="15" t="inlineStr">
        <is>
          <t>Curve LlamaLend</t>
        </is>
      </c>
      <c r="E18272" s="15" t="inlineStr">
        <is>
          <t>Lending</t>
        </is>
      </c>
      <c r="F18272" s="15" t="inlineStr">
        <is>
          <t>CurveLlamaLend-eth-0x3de37c38</t>
        </is>
      </c>
      <c r="G18272" s="15" t="inlineStr">
        <is>
          <t>sfrxUSD vs crvUSD</t>
        </is>
      </c>
      <c r="H18272" s="16" t="n">
        <v>1.0486</v>
      </c>
      <c r="I18272" s="15" t="inlineStr">
        <is>
          <t>sfrxUSD 275,773.4355</t>
        </is>
      </c>
      <c r="J18272" s="17" t="n">
        <v>331412.3309196361</v>
      </c>
      <c r="K18272" s="15" t="inlineStr">
        <is>
          <t>crvUSD 307,854.4445</t>
        </is>
      </c>
      <c r="L18272" s="17" t="n">
        <v>307943.1704630259</v>
      </c>
      <c r="M18272" s="17">
        <f>J18272-L18272</f>
        <v/>
      </c>
      <c r="N18272" s="18">
        <f>IF(J18272=0,"",L18272/J18272)</f>
        <v/>
      </c>
      <c r="O18272" s="15" t="inlineStr">
        <is>
          <t>Rabby API + Jupiter</t>
        </is>
      </c>
    </row>
    <row r="18273">
      <c r="A18273" s="15" t="inlineStr">
        <is>
          <t>2026-07-13 02:32:43</t>
        </is>
      </c>
      <c r="B18273" s="15" t="inlineStr">
        <is>
          <t>0xe16be042f9433779909a972669be3a2003956348</t>
        </is>
      </c>
      <c r="C18273" s="15" t="inlineStr">
        <is>
          <t>Mantle</t>
        </is>
      </c>
      <c r="D18273" s="15" t="inlineStr">
        <is>
          <t>Aave V3</t>
        </is>
      </c>
      <c r="E18273" s="15" t="inlineStr">
        <is>
          <t>Lending</t>
        </is>
      </c>
      <c r="F18273" s="15" t="inlineStr">
        <is>
          <t>AaveV3-mnt-0x458f2934</t>
        </is>
      </c>
      <c r="G18273" s="15" t="inlineStr">
        <is>
          <t>WMNT+sUSDe vs USDC</t>
        </is>
      </c>
      <c r="H18273" s="16" t="n">
        <v>1.0288</v>
      </c>
      <c r="I18273" s="15" t="inlineStr">
        <is>
          <t>WMNT 338.0582; sUSDe 255,926.5433</t>
        </is>
      </c>
      <c r="J18273" s="17" t="n">
        <v>317063.8044467405</v>
      </c>
      <c r="K18273" s="15" t="inlineStr">
        <is>
          <t>USDC 283,405.0039</t>
        </is>
      </c>
      <c r="L18273" s="17" t="n">
        <v>283546.7772716358</v>
      </c>
      <c r="M18273" s="17">
        <f>J18273-L18273</f>
        <v/>
      </c>
      <c r="N18273" s="18">
        <f>IF(J18273=0,"",L18273/J18273)</f>
        <v/>
      </c>
      <c r="O18273" s="15" t="inlineStr">
        <is>
          <t>Rabby API + Jupiter</t>
        </is>
      </c>
    </row>
    <row r="18274">
      <c r="A18274" s="15" t="inlineStr">
        <is>
          <t>2026-07-13 02:32:43</t>
        </is>
      </c>
      <c r="B18274" s="15" t="inlineStr">
        <is>
          <t>0xe16be042f9433779909a972669be3a2003956348</t>
        </is>
      </c>
      <c r="C18274" s="15" t="inlineStr">
        <is>
          <t>Monad</t>
        </is>
      </c>
      <c r="D18274" s="15" t="inlineStr">
        <is>
          <t>Euler</t>
        </is>
      </c>
      <c r="E18274" s="15" t="inlineStr">
        <is>
          <t>Lending</t>
        </is>
      </c>
      <c r="F18274" s="15" t="inlineStr">
        <is>
          <t>Euler-monad-0x7a9324e8</t>
        </is>
      </c>
      <c r="G18274" s="15" t="inlineStr">
        <is>
          <t>USDC vs USDC</t>
        </is>
      </c>
      <c r="H18274" s="16" t="n">
        <v>1.0496</v>
      </c>
      <c r="I18274" s="15" t="inlineStr">
        <is>
          <t>USDC 218,251.4236</t>
        </is>
      </c>
      <c r="J18274" s="17" t="n">
        <v>218360.6038906603</v>
      </c>
      <c r="K18274" s="15" t="inlineStr">
        <is>
          <t>USDC 187,140.1874</t>
        </is>
      </c>
      <c r="L18274" s="17" t="n">
        <v>187233.804306153</v>
      </c>
      <c r="M18274" s="17">
        <f>J18274-L18274</f>
        <v/>
      </c>
      <c r="N18274" s="18">
        <f>IF(J18274=0,"",L18274/J18274)</f>
        <v/>
      </c>
      <c r="O18274" s="15" t="inlineStr">
        <is>
          <t>Rabby API + Jupiter</t>
        </is>
      </c>
    </row>
    <row r="18275">
      <c r="A18275" s="15" t="inlineStr">
        <is>
          <t>2026-07-13 02:32:43</t>
        </is>
      </c>
      <c r="B18275" s="15" t="inlineStr">
        <is>
          <t>0xe16be042f9433779909a972669be3a2003956348</t>
        </is>
      </c>
      <c r="C18275" s="15" t="inlineStr">
        <is>
          <t>Ethereum</t>
        </is>
      </c>
      <c r="D18275" s="15" t="inlineStr">
        <is>
          <t>Morpho</t>
        </is>
      </c>
      <c r="E18275" s="15" t="inlineStr">
        <is>
          <t>Lending</t>
        </is>
      </c>
      <c r="F18275" s="15" t="inlineStr">
        <is>
          <t>Morpho-eth-0xbbbbbbbb</t>
        </is>
      </c>
      <c r="G18275" s="15" t="inlineStr">
        <is>
          <t>PRIME vs PYUSD</t>
        </is>
      </c>
      <c r="H18275" s="16" t="n">
        <v>1.0832</v>
      </c>
      <c r="I18275" s="15" t="inlineStr">
        <is>
          <t>PRIME 114,853.8687</t>
        </is>
      </c>
      <c r="J18275" s="17" t="n">
        <v>120349.8457110823</v>
      </c>
      <c r="K18275" s="15" t="inlineStr">
        <is>
          <t>PYUSD 95,558.4176</t>
        </is>
      </c>
      <c r="L18275" s="17" t="n">
        <v>95587.08511361277</v>
      </c>
      <c r="M18275" s="17">
        <f>J18275-L18275</f>
        <v/>
      </c>
      <c r="N18275" s="18">
        <f>IF(J18275=0,"",L18275/J18275)</f>
        <v/>
      </c>
      <c r="O18275" s="15" t="inlineStr">
        <is>
          <t>Rabby API + Jupiter</t>
        </is>
      </c>
    </row>
    <row r="18276">
      <c r="A18276" s="15" t="inlineStr">
        <is>
          <t>2026-07-13 02:32:43</t>
        </is>
      </c>
      <c r="B18276" s="15" t="inlineStr">
        <is>
          <t>0xe16be042f9433779909a972669be3a2003956348</t>
        </is>
      </c>
      <c r="C18276" s="15" t="inlineStr">
        <is>
          <t>Ethereum</t>
        </is>
      </c>
      <c r="D18276" s="15" t="inlineStr">
        <is>
          <t>Morpho</t>
        </is>
      </c>
      <c r="E18276" s="15" t="inlineStr">
        <is>
          <t>Lending</t>
        </is>
      </c>
      <c r="F18276" s="15" t="inlineStr">
        <is>
          <t>Morpho-eth-0xbbbbbbbb</t>
        </is>
      </c>
      <c r="G18276" s="15" t="inlineStr">
        <is>
          <t>mF-ONE vs USDC</t>
        </is>
      </c>
      <c r="H18276" s="16" t="n">
        <v>1.1394</v>
      </c>
      <c r="I18276" s="15" t="inlineStr">
        <is>
          <t>mF-ONE 148,000.0000</t>
        </is>
      </c>
      <c r="J18276" s="17" t="n">
        <v>163700.820250125</v>
      </c>
      <c r="K18276" s="15" t="inlineStr">
        <is>
          <t>USDC 121,274.8404</t>
        </is>
      </c>
      <c r="L18276" s="17" t="n">
        <v>121335.5081932738</v>
      </c>
      <c r="M18276" s="17">
        <f>J18276-L18276</f>
        <v/>
      </c>
      <c r="N18276" s="18">
        <f>IF(J18276=0,"",L18276/J18276)</f>
        <v/>
      </c>
      <c r="O18276" s="15" t="inlineStr">
        <is>
          <t>Rabby API + Jupiter</t>
        </is>
      </c>
    </row>
    <row r="18277">
      <c r="A18277" s="15" t="inlineStr">
        <is>
          <t>2026-07-13 02:32:43</t>
        </is>
      </c>
      <c r="B18277" s="15" t="inlineStr">
        <is>
          <t>0xe16be042f9433779909a972669be3a2003956348</t>
        </is>
      </c>
      <c r="C18277" s="15" t="inlineStr">
        <is>
          <t>Ethereum</t>
        </is>
      </c>
      <c r="D18277" s="15" t="inlineStr">
        <is>
          <t>Morpho</t>
        </is>
      </c>
      <c r="E18277" s="15" t="inlineStr">
        <is>
          <t>Lending</t>
        </is>
      </c>
      <c r="F18277" s="15" t="inlineStr">
        <is>
          <t>Morpho-eth-0xbbbbbbbb</t>
        </is>
      </c>
      <c r="G18277" s="15" t="inlineStr">
        <is>
          <t>sNUSD vs USDC</t>
        </is>
      </c>
      <c r="H18277" s="16" t="n">
        <v>1.0525</v>
      </c>
      <c r="I18277" s="15" t="inlineStr">
        <is>
          <t>sNUSD 73,161.4141</t>
        </is>
      </c>
      <c r="J18277" s="17" t="n">
        <v>77584.03339931577</v>
      </c>
      <c r="K18277" s="15" t="inlineStr">
        <is>
          <t>USDC 67,420.6556</t>
        </is>
      </c>
      <c r="L18277" s="17" t="n">
        <v>67454.38278931257</v>
      </c>
      <c r="M18277" s="17">
        <f>J18277-L18277</f>
        <v/>
      </c>
      <c r="N18277" s="18">
        <f>IF(J18277=0,"",L18277/J18277)</f>
        <v/>
      </c>
      <c r="O18277" s="15" t="inlineStr">
        <is>
          <t>Rabby API + Jupiter</t>
        </is>
      </c>
    </row>
    <row r="18278">
      <c r="A18278" s="15" t="inlineStr">
        <is>
          <t>2026-07-13 02:32:43</t>
        </is>
      </c>
      <c r="B18278" s="15" t="inlineStr">
        <is>
          <t>0xe16be042f9433779909a972669be3a2003956348</t>
        </is>
      </c>
      <c r="C18278" s="15" t="inlineStr">
        <is>
          <t>Plasma</t>
        </is>
      </c>
      <c r="D18278" s="15" t="inlineStr">
        <is>
          <t>Fluid</t>
        </is>
      </c>
      <c r="E18278" s="15" t="inlineStr">
        <is>
          <t>Lending</t>
        </is>
      </c>
      <c r="F18278" s="15" t="inlineStr">
        <is>
          <t>Fluid-plasma-0x324c5dc1</t>
        </is>
      </c>
      <c r="G18278" s="15" t="inlineStr">
        <is>
          <t>sUSDai vs GHO</t>
        </is>
      </c>
      <c r="H18278" s="16" t="n">
        <v>1.0441</v>
      </c>
      <c r="I18278" s="15" t="inlineStr">
        <is>
          <t>sUSDai 249,570.0181</t>
        </is>
      </c>
      <c r="J18278" s="17" t="n">
        <v>273799.4349958036</v>
      </c>
      <c r="K18278" s="15" t="inlineStr">
        <is>
          <t>GHO 236,207.2468</t>
        </is>
      </c>
      <c r="L18278" s="17" t="n">
        <v>236003.8211998447</v>
      </c>
      <c r="M18278" s="17">
        <f>J18278-L18278</f>
        <v/>
      </c>
      <c r="N18278" s="18">
        <f>IF(J18278=0,"",L18278/J18278)</f>
        <v/>
      </c>
      <c r="O18278" s="15" t="inlineStr">
        <is>
          <t>Rabby API + Jupiter</t>
        </is>
      </c>
    </row>
    <row r="18279">
      <c r="A18279" s="15" t="inlineStr">
        <is>
          <t>2026-07-13 02:32:43</t>
        </is>
      </c>
      <c r="B18279" s="15" t="inlineStr">
        <is>
          <t>0xe16be042f9433779909a972669be3a2003956348</t>
        </is>
      </c>
      <c r="C18279" s="15" t="inlineStr">
        <is>
          <t>Solana</t>
        </is>
      </c>
      <c r="D18279" s="15" t="inlineStr">
        <is>
          <t>Kamino</t>
        </is>
      </c>
      <c r="E18279" s="15" t="inlineStr">
        <is>
          <t>Lending</t>
        </is>
      </c>
      <c r="F18279" s="15" t="inlineStr">
        <is>
          <t>Kamino-sol-C546qjMb</t>
        </is>
      </c>
      <c r="G18279" s="15" t="inlineStr">
        <is>
          <t>ONyc vs USDC</t>
        </is>
      </c>
      <c r="H18279" s="16" t="n">
        <v>1.2553</v>
      </c>
      <c r="I18279" s="15" t="inlineStr">
        <is>
          <t>ONyc 206,374.6220</t>
        </is>
      </c>
      <c r="J18279" s="17" t="n">
        <v>231829.8060338189</v>
      </c>
      <c r="K18279" s="15" t="inlineStr">
        <is>
          <t>USDC 138,543.7033</t>
        </is>
      </c>
      <c r="L18279" s="17" t="n">
        <v>138509.0978513647</v>
      </c>
      <c r="M18279" s="17">
        <f>J18279-L18279</f>
        <v/>
      </c>
      <c r="N18279" s="18">
        <f>IF(J18279=0,"",L18279/J18279)</f>
        <v/>
      </c>
      <c r="O18279" s="15" t="inlineStr">
        <is>
          <t>Rabby API + Jupiter</t>
        </is>
      </c>
    </row>
    <row r="18280">
      <c r="A18280" s="15" t="inlineStr">
        <is>
          <t>2026-07-13 03:11:24</t>
        </is>
      </c>
      <c r="B18280" s="15" t="inlineStr">
        <is>
          <t>0xe16be042f9433779909a972669be3a2003956348</t>
        </is>
      </c>
      <c r="C18280" s="15" t="inlineStr">
        <is>
          <t>Ethereum</t>
        </is>
      </c>
      <c r="D18280" s="15" t="inlineStr">
        <is>
          <t>Aave V3</t>
        </is>
      </c>
      <c r="E18280" s="15" t="inlineStr">
        <is>
          <t>Lending</t>
        </is>
      </c>
      <c r="F18280" s="15" t="inlineStr">
        <is>
          <t>AaveV3-eth-0xae05cd22</t>
        </is>
      </c>
      <c r="G18280" s="15" t="inlineStr">
        <is>
          <t>USDC+mGLOBAL vs USDC</t>
        </is>
      </c>
      <c r="H18280" s="16" t="n">
        <v>1.07</v>
      </c>
      <c r="I18280" s="15" t="inlineStr">
        <is>
          <t>USDC 66.3594; mGLOBAL 127,215.9000</t>
        </is>
      </c>
      <c r="J18280" s="17" t="n">
        <v>128079.6734310355</v>
      </c>
      <c r="K18280" s="15" t="inlineStr">
        <is>
          <t>USDC 95,683.2347</t>
        </is>
      </c>
      <c r="L18280" s="17" t="n">
        <v>95731.10028614306</v>
      </c>
      <c r="M18280" s="17">
        <f>J18280-L18280</f>
        <v/>
      </c>
      <c r="N18280" s="18">
        <f>IF(J18280=0,"",L18280/J18280)</f>
        <v/>
      </c>
      <c r="O18280" s="15" t="inlineStr">
        <is>
          <t>Rabby API + Jupiter</t>
        </is>
      </c>
    </row>
    <row r="18281">
      <c r="A18281" s="15" t="inlineStr">
        <is>
          <t>2026-07-13 03:11:24</t>
        </is>
      </c>
      <c r="B18281" s="15" t="inlineStr">
        <is>
          <t>0xe16be042f9433779909a972669be3a2003956348</t>
        </is>
      </c>
      <c r="C18281" s="15" t="inlineStr">
        <is>
          <t>Base</t>
        </is>
      </c>
      <c r="D18281" s="15" t="inlineStr">
        <is>
          <t>D2.finance</t>
        </is>
      </c>
      <c r="E18281" s="15" t="inlineStr">
        <is>
          <t>Yield</t>
        </is>
      </c>
      <c r="F18281" s="15" t="inlineStr">
        <is>
          <t>D2.finance-base-0x2406aacb</t>
        </is>
      </c>
      <c r="G18281" s="15" t="inlineStr">
        <is>
          <t>USDC vs (no debt)</t>
        </is>
      </c>
      <c r="H18281" s="16" t="inlineStr"/>
      <c r="I18281" s="15" t="inlineStr">
        <is>
          <t>USDC 15,152.5529</t>
        </is>
      </c>
      <c r="J18281" s="17" t="n">
        <v>15160.13295847924</v>
      </c>
      <c r="K18281" s="15" t="inlineStr"/>
      <c r="L18281" s="17" t="n">
        <v>0</v>
      </c>
      <c r="M18281" s="17">
        <f>J18281-L18281</f>
        <v/>
      </c>
      <c r="N18281" s="18">
        <f>IF(J18281=0,"",L18281/J18281)</f>
        <v/>
      </c>
      <c r="O18281" s="15" t="inlineStr">
        <is>
          <t>Rabby API + Jupiter</t>
        </is>
      </c>
    </row>
    <row r="18282">
      <c r="A18282" s="15" t="inlineStr">
        <is>
          <t>2026-07-13 03:11:24</t>
        </is>
      </c>
      <c r="B18282" s="15" t="inlineStr">
        <is>
          <t>0xe16be042f9433779909a972669be3a2003956348</t>
        </is>
      </c>
      <c r="C18282" s="15" t="inlineStr">
        <is>
          <t>Ethereum</t>
        </is>
      </c>
      <c r="D18282" s="15" t="inlineStr">
        <is>
          <t>Euler</t>
        </is>
      </c>
      <c r="E18282" s="15" t="inlineStr">
        <is>
          <t>Lending</t>
        </is>
      </c>
      <c r="F18282" s="15" t="inlineStr">
        <is>
          <t>Euler-eth-0x0c9a3dd6</t>
        </is>
      </c>
      <c r="G18282" s="15" t="inlineStr">
        <is>
          <t>PT-cUSD-23JUL2026 vs USDe</t>
        </is>
      </c>
      <c r="H18282" s="16" t="n">
        <v>1.043</v>
      </c>
      <c r="I18282" s="15" t="inlineStr">
        <is>
          <t>PT-cUSD-23JUL2026 111,191.9157</t>
        </is>
      </c>
      <c r="J18282" s="17" t="n">
        <v>110726.6049714242</v>
      </c>
      <c r="K18282" s="15" t="inlineStr">
        <is>
          <t>USDe 92,329.6600</t>
        </is>
      </c>
      <c r="L18282" s="17" t="n">
        <v>92357.35890962757</v>
      </c>
      <c r="M18282" s="17">
        <f>J18282-L18282</f>
        <v/>
      </c>
      <c r="N18282" s="18">
        <f>IF(J18282=0,"",L18282/J18282)</f>
        <v/>
      </c>
      <c r="O18282" s="15" t="inlineStr">
        <is>
          <t>Rabby API + Jupiter</t>
        </is>
      </c>
    </row>
    <row r="18283">
      <c r="A18283" s="15" t="inlineStr">
        <is>
          <t>2026-07-13 03:11:24</t>
        </is>
      </c>
      <c r="B18283" s="15" t="inlineStr">
        <is>
          <t>0xe16be042f9433779909a972669be3a2003956348</t>
        </is>
      </c>
      <c r="C18283" s="15" t="inlineStr">
        <is>
          <t>Ethereum</t>
        </is>
      </c>
      <c r="D18283" s="15" t="inlineStr">
        <is>
          <t>Fluid</t>
        </is>
      </c>
      <c r="E18283" s="15" t="inlineStr">
        <is>
          <t>Lending</t>
        </is>
      </c>
      <c r="F18283" s="15" t="inlineStr">
        <is>
          <t>Fluid-eth-0x324c5dc1</t>
        </is>
      </c>
      <c r="G18283" s="15" t="inlineStr">
        <is>
          <t>reUSD vs GHO</t>
        </is>
      </c>
      <c r="H18283" s="16" t="n">
        <v>1.0543</v>
      </c>
      <c r="I18283" s="15" t="inlineStr">
        <is>
          <t>reUSD 279,798.7765</t>
        </is>
      </c>
      <c r="J18283" s="17" t="n">
        <v>304753.28077151</v>
      </c>
      <c r="K18283" s="15" t="inlineStr">
        <is>
          <t>GHO 260,666.3857</t>
        </is>
      </c>
      <c r="L18283" s="17" t="n">
        <v>260145.052917711</v>
      </c>
      <c r="M18283" s="17">
        <f>J18283-L18283</f>
        <v/>
      </c>
      <c r="N18283" s="18">
        <f>IF(J18283=0,"",L18283/J18283)</f>
        <v/>
      </c>
      <c r="O18283" s="15" t="inlineStr">
        <is>
          <t>Rabby API + Jupiter</t>
        </is>
      </c>
    </row>
    <row r="18284">
      <c r="A18284" s="15" t="inlineStr">
        <is>
          <t>2026-07-13 03:11:24</t>
        </is>
      </c>
      <c r="B18284" s="15" t="inlineStr">
        <is>
          <t>0xe16be042f9433779909a972669be3a2003956348</t>
        </is>
      </c>
      <c r="C18284" s="15" t="inlineStr">
        <is>
          <t>Ethereum</t>
        </is>
      </c>
      <c r="D18284" s="15" t="inlineStr">
        <is>
          <t>Curve LlamaLend</t>
        </is>
      </c>
      <c r="E18284" s="15" t="inlineStr">
        <is>
          <t>Lending</t>
        </is>
      </c>
      <c r="F18284" s="15" t="inlineStr">
        <is>
          <t>CurveLlamaLend-eth-0x3de37c38</t>
        </is>
      </c>
      <c r="G18284" s="15" t="inlineStr">
        <is>
          <t>sfrxUSD vs crvUSD</t>
        </is>
      </c>
      <c r="H18284" s="16" t="n">
        <v>1.0486</v>
      </c>
      <c r="I18284" s="15" t="inlineStr">
        <is>
          <t>sfrxUSD 275,773.4355</t>
        </is>
      </c>
      <c r="J18284" s="17" t="n">
        <v>331413.3123115811</v>
      </c>
      <c r="K18284" s="15" t="inlineStr">
        <is>
          <t>crvUSD 307,854.4445</t>
        </is>
      </c>
      <c r="L18284" s="17" t="n">
        <v>307918.6823912115</v>
      </c>
      <c r="M18284" s="17">
        <f>J18284-L18284</f>
        <v/>
      </c>
      <c r="N18284" s="18">
        <f>IF(J18284=0,"",L18284/J18284)</f>
        <v/>
      </c>
      <c r="O18284" s="15" t="inlineStr">
        <is>
          <t>Rabby API + Jupiter</t>
        </is>
      </c>
    </row>
    <row r="18285">
      <c r="A18285" s="15" t="inlineStr">
        <is>
          <t>2026-07-13 03:11:24</t>
        </is>
      </c>
      <c r="B18285" s="15" t="inlineStr">
        <is>
          <t>0xe16be042f9433779909a972669be3a2003956348</t>
        </is>
      </c>
      <c r="C18285" s="15" t="inlineStr">
        <is>
          <t>Mantle</t>
        </is>
      </c>
      <c r="D18285" s="15" t="inlineStr">
        <is>
          <t>Aave V3</t>
        </is>
      </c>
      <c r="E18285" s="15" t="inlineStr">
        <is>
          <t>Lending</t>
        </is>
      </c>
      <c r="F18285" s="15" t="inlineStr">
        <is>
          <t>AaveV3-mnt-0x458f2934</t>
        </is>
      </c>
      <c r="G18285" s="15" t="inlineStr">
        <is>
          <t>WMNT+sUSDe vs USDC</t>
        </is>
      </c>
      <c r="H18285" s="16" t="n">
        <v>1.0288</v>
      </c>
      <c r="I18285" s="15" t="inlineStr">
        <is>
          <t>WMNT 338.0582; sUSDe 255,926.5433</t>
        </is>
      </c>
      <c r="J18285" s="17" t="n">
        <v>317063.5515792299</v>
      </c>
      <c r="K18285" s="15" t="inlineStr">
        <is>
          <t>USDC 283,405.0039</t>
        </is>
      </c>
      <c r="L18285" s="17" t="n">
        <v>283546.7772716358</v>
      </c>
      <c r="M18285" s="17">
        <f>J18285-L18285</f>
        <v/>
      </c>
      <c r="N18285" s="18">
        <f>IF(J18285=0,"",L18285/J18285)</f>
        <v/>
      </c>
      <c r="O18285" s="15" t="inlineStr">
        <is>
          <t>Rabby API + Jupiter</t>
        </is>
      </c>
    </row>
    <row r="18286">
      <c r="A18286" s="15" t="inlineStr">
        <is>
          <t>2026-07-13 03:11:24</t>
        </is>
      </c>
      <c r="B18286" s="15" t="inlineStr">
        <is>
          <t>0xe16be042f9433779909a972669be3a2003956348</t>
        </is>
      </c>
      <c r="C18286" s="15" t="inlineStr">
        <is>
          <t>Monad</t>
        </is>
      </c>
      <c r="D18286" s="15" t="inlineStr">
        <is>
          <t>Euler</t>
        </is>
      </c>
      <c r="E18286" s="15" t="inlineStr">
        <is>
          <t>Lending</t>
        </is>
      </c>
      <c r="F18286" s="15" t="inlineStr">
        <is>
          <t>Euler-monad-0x7a9324e8</t>
        </is>
      </c>
      <c r="G18286" s="15" t="inlineStr">
        <is>
          <t>USDC vs USDC</t>
        </is>
      </c>
      <c r="H18286" s="16" t="n">
        <v>1.0496</v>
      </c>
      <c r="I18286" s="15" t="inlineStr">
        <is>
          <t>USDC 218,252.4093</t>
        </is>
      </c>
      <c r="J18286" s="17" t="n">
        <v>218361.5900830709</v>
      </c>
      <c r="K18286" s="15" t="inlineStr">
        <is>
          <t>USDC 187,140.1874</t>
        </is>
      </c>
      <c r="L18286" s="17" t="n">
        <v>187233.804306153</v>
      </c>
      <c r="M18286" s="17">
        <f>J18286-L18286</f>
        <v/>
      </c>
      <c r="N18286" s="18">
        <f>IF(J18286=0,"",L18286/J18286)</f>
        <v/>
      </c>
      <c r="O18286" s="15" t="inlineStr">
        <is>
          <t>Rabby API + Jupiter</t>
        </is>
      </c>
    </row>
    <row r="18287">
      <c r="A18287" s="15" t="inlineStr">
        <is>
          <t>2026-07-13 03:11:24</t>
        </is>
      </c>
      <c r="B18287" s="15" t="inlineStr">
        <is>
          <t>0xe16be042f9433779909a972669be3a2003956348</t>
        </is>
      </c>
      <c r="C18287" s="15" t="inlineStr">
        <is>
          <t>Ethereum</t>
        </is>
      </c>
      <c r="D18287" s="15" t="inlineStr">
        <is>
          <t>Morpho</t>
        </is>
      </c>
      <c r="E18287" s="15" t="inlineStr">
        <is>
          <t>Lending</t>
        </is>
      </c>
      <c r="F18287" s="15" t="inlineStr">
        <is>
          <t>Morpho-eth-0xbbbbbbbb</t>
        </is>
      </c>
      <c r="G18287" s="15" t="inlineStr">
        <is>
          <t>PRIME vs PYUSD</t>
        </is>
      </c>
      <c r="H18287" s="16" t="n">
        <v>1.0832</v>
      </c>
      <c r="I18287" s="15" t="inlineStr">
        <is>
          <t>PRIME 114,853.8687</t>
        </is>
      </c>
      <c r="J18287" s="17" t="n">
        <v>120349.8457110823</v>
      </c>
      <c r="K18287" s="15" t="inlineStr">
        <is>
          <t>PYUSD 95,558.4176</t>
        </is>
      </c>
      <c r="L18287" s="17" t="n">
        <v>95577.52927185394</v>
      </c>
      <c r="M18287" s="17">
        <f>J18287-L18287</f>
        <v/>
      </c>
      <c r="N18287" s="18">
        <f>IF(J18287=0,"",L18287/J18287)</f>
        <v/>
      </c>
      <c r="O18287" s="15" t="inlineStr">
        <is>
          <t>Rabby API + Jupiter</t>
        </is>
      </c>
    </row>
    <row r="18288">
      <c r="A18288" s="15" t="inlineStr">
        <is>
          <t>2026-07-13 03:11:24</t>
        </is>
      </c>
      <c r="B18288" s="15" t="inlineStr">
        <is>
          <t>0xe16be042f9433779909a972669be3a2003956348</t>
        </is>
      </c>
      <c r="C18288" s="15" t="inlineStr">
        <is>
          <t>Ethereum</t>
        </is>
      </c>
      <c r="D18288" s="15" t="inlineStr">
        <is>
          <t>Morpho</t>
        </is>
      </c>
      <c r="E18288" s="15" t="inlineStr">
        <is>
          <t>Lending</t>
        </is>
      </c>
      <c r="F18288" s="15" t="inlineStr">
        <is>
          <t>Morpho-eth-0xbbbbbbbb</t>
        </is>
      </c>
      <c r="G18288" s="15" t="inlineStr">
        <is>
          <t>mF-ONE vs USDC</t>
        </is>
      </c>
      <c r="H18288" s="16" t="n">
        <v>1.1394</v>
      </c>
      <c r="I18288" s="15" t="inlineStr">
        <is>
          <t>mF-ONE 148,000.0000</t>
        </is>
      </c>
      <c r="J18288" s="17" t="n">
        <v>163700.820250125</v>
      </c>
      <c r="K18288" s="15" t="inlineStr">
        <is>
          <t>USDC 121,274.8404</t>
        </is>
      </c>
      <c r="L18288" s="17" t="n">
        <v>121335.5081932738</v>
      </c>
      <c r="M18288" s="17">
        <f>J18288-L18288</f>
        <v/>
      </c>
      <c r="N18288" s="18">
        <f>IF(J18288=0,"",L18288/J18288)</f>
        <v/>
      </c>
      <c r="O18288" s="15" t="inlineStr">
        <is>
          <t>Rabby API + Jupiter</t>
        </is>
      </c>
    </row>
    <row r="18289">
      <c r="A18289" s="15" t="inlineStr">
        <is>
          <t>2026-07-13 03:11:24</t>
        </is>
      </c>
      <c r="B18289" s="15" t="inlineStr">
        <is>
          <t>0xe16be042f9433779909a972669be3a2003956348</t>
        </is>
      </c>
      <c r="C18289" s="15" t="inlineStr">
        <is>
          <t>Ethereum</t>
        </is>
      </c>
      <c r="D18289" s="15" t="inlineStr">
        <is>
          <t>Morpho</t>
        </is>
      </c>
      <c r="E18289" s="15" t="inlineStr">
        <is>
          <t>Lending</t>
        </is>
      </c>
      <c r="F18289" s="15" t="inlineStr">
        <is>
          <t>Morpho-eth-0xbbbbbbbb</t>
        </is>
      </c>
      <c r="G18289" s="15" t="inlineStr">
        <is>
          <t>sNUSD vs USDC</t>
        </is>
      </c>
      <c r="H18289" s="16" t="n">
        <v>1.0525</v>
      </c>
      <c r="I18289" s="15" t="inlineStr">
        <is>
          <t>sNUSD 73,161.4141</t>
        </is>
      </c>
      <c r="J18289" s="17" t="n">
        <v>77584.33667628752</v>
      </c>
      <c r="K18289" s="15" t="inlineStr">
        <is>
          <t>USDC 67,420.6556</t>
        </is>
      </c>
      <c r="L18289" s="17" t="n">
        <v>67454.38278931257</v>
      </c>
      <c r="M18289" s="17">
        <f>J18289-L18289</f>
        <v/>
      </c>
      <c r="N18289" s="18">
        <f>IF(J18289=0,"",L18289/J18289)</f>
        <v/>
      </c>
      <c r="O18289" s="15" t="inlineStr">
        <is>
          <t>Rabby API + Jupiter</t>
        </is>
      </c>
    </row>
    <row r="18290">
      <c r="A18290" s="15" t="inlineStr">
        <is>
          <t>2026-07-13 03:11:24</t>
        </is>
      </c>
      <c r="B18290" s="15" t="inlineStr">
        <is>
          <t>0xe16be042f9433779909a972669be3a2003956348</t>
        </is>
      </c>
      <c r="C18290" s="15" t="inlineStr">
        <is>
          <t>Plasma</t>
        </is>
      </c>
      <c r="D18290" s="15" t="inlineStr">
        <is>
          <t>Fluid</t>
        </is>
      </c>
      <c r="E18290" s="15" t="inlineStr">
        <is>
          <t>Lending</t>
        </is>
      </c>
      <c r="F18290" s="15" t="inlineStr">
        <is>
          <t>Fluid-plasma-0x324c5dc1</t>
        </is>
      </c>
      <c r="G18290" s="15" t="inlineStr">
        <is>
          <t>sUSDai vs GHO</t>
        </is>
      </c>
      <c r="H18290" s="16" t="n">
        <v>1.0441</v>
      </c>
      <c r="I18290" s="15" t="inlineStr">
        <is>
          <t>sUSDai 249,570.0181</t>
        </is>
      </c>
      <c r="J18290" s="17" t="n">
        <v>273798.6558243381</v>
      </c>
      <c r="K18290" s="15" t="inlineStr">
        <is>
          <t>GHO 236,207.2468</t>
        </is>
      </c>
      <c r="L18290" s="17" t="n">
        <v>236003.8211998447</v>
      </c>
      <c r="M18290" s="17">
        <f>J18290-L18290</f>
        <v/>
      </c>
      <c r="N18290" s="18">
        <f>IF(J18290=0,"",L18290/J18290)</f>
        <v/>
      </c>
      <c r="O18290" s="15" t="inlineStr">
        <is>
          <t>Rabby API + Jupiter</t>
        </is>
      </c>
    </row>
    <row r="18291">
      <c r="A18291" s="15" t="inlineStr">
        <is>
          <t>2026-07-13 03:11:24</t>
        </is>
      </c>
      <c r="B18291" s="15" t="inlineStr">
        <is>
          <t>0xe16be042f9433779909a972669be3a2003956348</t>
        </is>
      </c>
      <c r="C18291" s="15" t="inlineStr">
        <is>
          <t>Solana</t>
        </is>
      </c>
      <c r="D18291" s="15" t="inlineStr">
        <is>
          <t>Kamino</t>
        </is>
      </c>
      <c r="E18291" s="15" t="inlineStr">
        <is>
          <t>Lending</t>
        </is>
      </c>
      <c r="F18291" s="15" t="inlineStr">
        <is>
          <t>Kamino-sol-C546qjMb</t>
        </is>
      </c>
      <c r="G18291" s="15" t="inlineStr">
        <is>
          <t>ONyc vs USDC</t>
        </is>
      </c>
      <c r="H18291" s="16" t="n">
        <v>1.2553</v>
      </c>
      <c r="I18291" s="15" t="inlineStr">
        <is>
          <t>ONyc 206,374.6220</t>
        </is>
      </c>
      <c r="J18291" s="17" t="n">
        <v>231829.8060338189</v>
      </c>
      <c r="K18291" s="15" t="inlineStr">
        <is>
          <t>USDC 138,544.4648</t>
        </is>
      </c>
      <c r="L18291" s="17" t="n">
        <v>138509.6443761191</v>
      </c>
      <c r="M18291" s="17">
        <f>J18291-L18291</f>
        <v/>
      </c>
      <c r="N18291" s="18">
        <f>IF(J18291=0,"",L18291/J18291)</f>
        <v/>
      </c>
      <c r="O18291" s="15" t="inlineStr">
        <is>
          <t>Rabby API + Jupiter</t>
        </is>
      </c>
    </row>
    <row r="18292">
      <c r="A18292" s="15" t="inlineStr">
        <is>
          <t>2026-07-13 03:41:53</t>
        </is>
      </c>
      <c r="B18292" s="15" t="inlineStr">
        <is>
          <t>0xe16be042f9433779909a972669be3a2003956348</t>
        </is>
      </c>
      <c r="C18292" s="15" t="inlineStr">
        <is>
          <t>Ethereum</t>
        </is>
      </c>
      <c r="D18292" s="15" t="inlineStr">
        <is>
          <t>Aave V3</t>
        </is>
      </c>
      <c r="E18292" s="15" t="inlineStr">
        <is>
          <t>Lending</t>
        </is>
      </c>
      <c r="F18292" s="15" t="inlineStr">
        <is>
          <t>AaveV3-eth-0xae05cd22</t>
        </is>
      </c>
      <c r="G18292" s="15" t="inlineStr">
        <is>
          <t>USDC+mGLOBAL vs USDC</t>
        </is>
      </c>
      <c r="H18292" s="16" t="n">
        <v>1.07</v>
      </c>
      <c r="I18292" s="15" t="inlineStr">
        <is>
          <t>USDC 66.3594; mGLOBAL 127,215.9000</t>
        </is>
      </c>
      <c r="J18292" s="17" t="n">
        <v>128079.6800742785</v>
      </c>
      <c r="K18292" s="15" t="inlineStr">
        <is>
          <t>USDC 95,683.2347</t>
        </is>
      </c>
      <c r="L18292" s="17" t="n">
        <v>95740.67914348609</v>
      </c>
      <c r="M18292" s="17">
        <f>J18292-L18292</f>
        <v/>
      </c>
      <c r="N18292" s="18">
        <f>IF(J18292=0,"",L18292/J18292)</f>
        <v/>
      </c>
      <c r="O18292" s="15" t="inlineStr">
        <is>
          <t>Rabby API + Jupiter</t>
        </is>
      </c>
    </row>
    <row r="18293">
      <c r="A18293" s="15" t="inlineStr">
        <is>
          <t>2026-07-13 03:41:53</t>
        </is>
      </c>
      <c r="B18293" s="15" t="inlineStr">
        <is>
          <t>0xe16be042f9433779909a972669be3a2003956348</t>
        </is>
      </c>
      <c r="C18293" s="15" t="inlineStr">
        <is>
          <t>Base</t>
        </is>
      </c>
      <c r="D18293" s="15" t="inlineStr">
        <is>
          <t>D2.finance</t>
        </is>
      </c>
      <c r="E18293" s="15" t="inlineStr">
        <is>
          <t>Yield</t>
        </is>
      </c>
      <c r="F18293" s="15" t="inlineStr">
        <is>
          <t>D2.finance-base-0x2406aacb</t>
        </is>
      </c>
      <c r="G18293" s="15" t="inlineStr">
        <is>
          <t>USDC vs (no debt)</t>
        </is>
      </c>
      <c r="H18293" s="16" t="inlineStr"/>
      <c r="I18293" s="15" t="inlineStr">
        <is>
          <t>USDC 15,152.5529</t>
        </is>
      </c>
      <c r="J18293" s="17" t="n">
        <v>15161.64988192916</v>
      </c>
      <c r="K18293" s="15" t="inlineStr"/>
      <c r="L18293" s="17" t="n">
        <v>0</v>
      </c>
      <c r="M18293" s="17">
        <f>J18293-L18293</f>
        <v/>
      </c>
      <c r="N18293" s="18">
        <f>IF(J18293=0,"",L18293/J18293)</f>
        <v/>
      </c>
      <c r="O18293" s="15" t="inlineStr">
        <is>
          <t>Rabby API + Jupiter</t>
        </is>
      </c>
    </row>
    <row r="18294">
      <c r="A18294" s="15" t="inlineStr">
        <is>
          <t>2026-07-13 03:41:53</t>
        </is>
      </c>
      <c r="B18294" s="15" t="inlineStr">
        <is>
          <t>0xe16be042f9433779909a972669be3a2003956348</t>
        </is>
      </c>
      <c r="C18294" s="15" t="inlineStr">
        <is>
          <t>Ethereum</t>
        </is>
      </c>
      <c r="D18294" s="15" t="inlineStr">
        <is>
          <t>Euler</t>
        </is>
      </c>
      <c r="E18294" s="15" t="inlineStr">
        <is>
          <t>Lending</t>
        </is>
      </c>
      <c r="F18294" s="15" t="inlineStr">
        <is>
          <t>Euler-eth-0x0c9a3dd6</t>
        </is>
      </c>
      <c r="G18294" s="15" t="inlineStr">
        <is>
          <t>PT-cUSD-23JUL2026 vs USDe</t>
        </is>
      </c>
      <c r="H18294" s="16" t="n">
        <v>1.043</v>
      </c>
      <c r="I18294" s="15" t="inlineStr">
        <is>
          <t>PT-cUSD-23JUL2026 111,191.9157</t>
        </is>
      </c>
      <c r="J18294" s="17" t="n">
        <v>110726.7800886966</v>
      </c>
      <c r="K18294" s="15" t="inlineStr">
        <is>
          <t>USDe 92,329.6600</t>
        </is>
      </c>
      <c r="L18294" s="17" t="n">
        <v>92357.35890962757</v>
      </c>
      <c r="M18294" s="17">
        <f>J18294-L18294</f>
        <v/>
      </c>
      <c r="N18294" s="18">
        <f>IF(J18294=0,"",L18294/J18294)</f>
        <v/>
      </c>
      <c r="O18294" s="15" t="inlineStr">
        <is>
          <t>Rabby API + Jupiter</t>
        </is>
      </c>
    </row>
    <row r="18295">
      <c r="A18295" s="15" t="inlineStr">
        <is>
          <t>2026-07-13 03:41:53</t>
        </is>
      </c>
      <c r="B18295" s="15" t="inlineStr">
        <is>
          <t>0xe16be042f9433779909a972669be3a2003956348</t>
        </is>
      </c>
      <c r="C18295" s="15" t="inlineStr">
        <is>
          <t>Ethereum</t>
        </is>
      </c>
      <c r="D18295" s="15" t="inlineStr">
        <is>
          <t>Fluid</t>
        </is>
      </c>
      <c r="E18295" s="15" t="inlineStr">
        <is>
          <t>Lending</t>
        </is>
      </c>
      <c r="F18295" s="15" t="inlineStr">
        <is>
          <t>Fluid-eth-0x324c5dc1</t>
        </is>
      </c>
      <c r="G18295" s="15" t="inlineStr">
        <is>
          <t>reUSD vs GHO</t>
        </is>
      </c>
      <c r="H18295" s="16" t="n">
        <v>1.056</v>
      </c>
      <c r="I18295" s="15" t="inlineStr">
        <is>
          <t>reUSD 279,798.7765</t>
        </is>
      </c>
      <c r="J18295" s="17" t="n">
        <v>304753.28077151</v>
      </c>
      <c r="K18295" s="15" t="inlineStr">
        <is>
          <t>GHO 260,666.3857</t>
        </is>
      </c>
      <c r="L18295" s="17" t="n">
        <v>259727.9867006085</v>
      </c>
      <c r="M18295" s="17">
        <f>J18295-L18295</f>
        <v/>
      </c>
      <c r="N18295" s="18">
        <f>IF(J18295=0,"",L18295/J18295)</f>
        <v/>
      </c>
      <c r="O18295" s="15" t="inlineStr">
        <is>
          <t>Rabby API + Jupiter</t>
        </is>
      </c>
    </row>
    <row r="18296">
      <c r="A18296" s="15" t="inlineStr">
        <is>
          <t>2026-07-13 03:41:53</t>
        </is>
      </c>
      <c r="B18296" s="15" t="inlineStr">
        <is>
          <t>0xe16be042f9433779909a972669be3a2003956348</t>
        </is>
      </c>
      <c r="C18296" s="15" t="inlineStr">
        <is>
          <t>Ethereum</t>
        </is>
      </c>
      <c r="D18296" s="15" t="inlineStr">
        <is>
          <t>Curve LlamaLend</t>
        </is>
      </c>
      <c r="E18296" s="15" t="inlineStr">
        <is>
          <t>Lending</t>
        </is>
      </c>
      <c r="F18296" s="15" t="inlineStr">
        <is>
          <t>CurveLlamaLend-eth-0x3de37c38</t>
        </is>
      </c>
      <c r="G18296" s="15" t="inlineStr">
        <is>
          <t>sfrxUSD vs crvUSD</t>
        </is>
      </c>
      <c r="H18296" s="16" t="n">
        <v>1.0486</v>
      </c>
      <c r="I18296" s="15" t="inlineStr">
        <is>
          <t>sfrxUSD 275,773.4355</t>
        </is>
      </c>
      <c r="J18296" s="17" t="n">
        <v>331413.4218846486</v>
      </c>
      <c r="K18296" s="15" t="inlineStr">
        <is>
          <t>crvUSD 307,854.4445</t>
        </is>
      </c>
      <c r="L18296" s="17" t="n">
        <v>307919.0667441384</v>
      </c>
      <c r="M18296" s="17">
        <f>J18296-L18296</f>
        <v/>
      </c>
      <c r="N18296" s="18">
        <f>IF(J18296=0,"",L18296/J18296)</f>
        <v/>
      </c>
      <c r="O18296" s="15" t="inlineStr">
        <is>
          <t>Rabby API + Jupiter</t>
        </is>
      </c>
    </row>
    <row r="18297">
      <c r="A18297" s="15" t="inlineStr">
        <is>
          <t>2026-07-13 03:41:53</t>
        </is>
      </c>
      <c r="B18297" s="15" t="inlineStr">
        <is>
          <t>0xe16be042f9433779909a972669be3a2003956348</t>
        </is>
      </c>
      <c r="C18297" s="15" t="inlineStr">
        <is>
          <t>Mantle</t>
        </is>
      </c>
      <c r="D18297" s="15" t="inlineStr">
        <is>
          <t>Aave V3</t>
        </is>
      </c>
      <c r="E18297" s="15" t="inlineStr">
        <is>
          <t>Lending</t>
        </is>
      </c>
      <c r="F18297" s="15" t="inlineStr">
        <is>
          <t>AaveV3-mnt-0x458f2934</t>
        </is>
      </c>
      <c r="G18297" s="15" t="inlineStr">
        <is>
          <t>WMNT+sUSDe vs USDC</t>
        </is>
      </c>
      <c r="H18297" s="16" t="n">
        <v>1.0288</v>
      </c>
      <c r="I18297" s="15" t="inlineStr">
        <is>
          <t>WMNT 338.0582; sUSDe 255,926.5433</t>
        </is>
      </c>
      <c r="J18297" s="17" t="n">
        <v>317076.4631853612</v>
      </c>
      <c r="K18297" s="15" t="inlineStr">
        <is>
          <t>USDC 283,405.0039</t>
        </is>
      </c>
      <c r="L18297" s="17" t="n">
        <v>283575.1489723835</v>
      </c>
      <c r="M18297" s="17">
        <f>J18297-L18297</f>
        <v/>
      </c>
      <c r="N18297" s="18">
        <f>IF(J18297=0,"",L18297/J18297)</f>
        <v/>
      </c>
      <c r="O18297" s="15" t="inlineStr">
        <is>
          <t>Rabby API + Jupiter</t>
        </is>
      </c>
    </row>
    <row r="18298">
      <c r="A18298" s="15" t="inlineStr">
        <is>
          <t>2026-07-13 03:41:53</t>
        </is>
      </c>
      <c r="B18298" s="15" t="inlineStr">
        <is>
          <t>0xe16be042f9433779909a972669be3a2003956348</t>
        </is>
      </c>
      <c r="C18298" s="15" t="inlineStr">
        <is>
          <t>Monad</t>
        </is>
      </c>
      <c r="D18298" s="15" t="inlineStr">
        <is>
          <t>Euler</t>
        </is>
      </c>
      <c r="E18298" s="15" t="inlineStr">
        <is>
          <t>Lending</t>
        </is>
      </c>
      <c r="F18298" s="15" t="inlineStr">
        <is>
          <t>Euler-monad-0x7a9324e8</t>
        </is>
      </c>
      <c r="G18298" s="15" t="inlineStr">
        <is>
          <t>USDC vs USDC</t>
        </is>
      </c>
      <c r="H18298" s="16" t="n">
        <v>1.0496</v>
      </c>
      <c r="I18298" s="15" t="inlineStr">
        <is>
          <t>USDC 218,253.3633</t>
        </is>
      </c>
      <c r="J18298" s="17" t="n">
        <v>218384.3939621956</v>
      </c>
      <c r="K18298" s="15" t="inlineStr">
        <is>
          <t>USDC 187,140.1874</t>
        </is>
      </c>
      <c r="L18298" s="17" t="n">
        <v>187252.5389273564</v>
      </c>
      <c r="M18298" s="17">
        <f>J18298-L18298</f>
        <v/>
      </c>
      <c r="N18298" s="18">
        <f>IF(J18298=0,"",L18298/J18298)</f>
        <v/>
      </c>
      <c r="O18298" s="15" t="inlineStr">
        <is>
          <t>Rabby API + Jupiter</t>
        </is>
      </c>
    </row>
    <row r="18299">
      <c r="A18299" s="15" t="inlineStr">
        <is>
          <t>2026-07-13 03:41:53</t>
        </is>
      </c>
      <c r="B18299" s="15" t="inlineStr">
        <is>
          <t>0xe16be042f9433779909a972669be3a2003956348</t>
        </is>
      </c>
      <c r="C18299" s="15" t="inlineStr">
        <is>
          <t>Ethereum</t>
        </is>
      </c>
      <c r="D18299" s="15" t="inlineStr">
        <is>
          <t>Morpho</t>
        </is>
      </c>
      <c r="E18299" s="15" t="inlineStr">
        <is>
          <t>Lending</t>
        </is>
      </c>
      <c r="F18299" s="15" t="inlineStr">
        <is>
          <t>Morpho-eth-0xbbbbbbbb</t>
        </is>
      </c>
      <c r="G18299" s="15" t="inlineStr">
        <is>
          <t>PRIME vs PYUSD</t>
        </is>
      </c>
      <c r="H18299" s="16" t="n">
        <v>1.0832</v>
      </c>
      <c r="I18299" s="15" t="inlineStr">
        <is>
          <t>PRIME 114,853.8687</t>
        </is>
      </c>
      <c r="J18299" s="17" t="n">
        <v>120349.8457110823</v>
      </c>
      <c r="K18299" s="15" t="inlineStr">
        <is>
          <t>PYUSD 95,558.4176</t>
        </is>
      </c>
      <c r="L18299" s="17" t="n">
        <v>95587.08511361277</v>
      </c>
      <c r="M18299" s="17">
        <f>J18299-L18299</f>
        <v/>
      </c>
      <c r="N18299" s="18">
        <f>IF(J18299=0,"",L18299/J18299)</f>
        <v/>
      </c>
      <c r="O18299" s="15" t="inlineStr">
        <is>
          <t>Rabby API + Jupiter</t>
        </is>
      </c>
    </row>
    <row r="18300">
      <c r="A18300" s="15" t="inlineStr">
        <is>
          <t>2026-07-13 03:41:53</t>
        </is>
      </c>
      <c r="B18300" s="15" t="inlineStr">
        <is>
          <t>0xe16be042f9433779909a972669be3a2003956348</t>
        </is>
      </c>
      <c r="C18300" s="15" t="inlineStr">
        <is>
          <t>Ethereum</t>
        </is>
      </c>
      <c r="D18300" s="15" t="inlineStr">
        <is>
          <t>Morpho</t>
        </is>
      </c>
      <c r="E18300" s="15" t="inlineStr">
        <is>
          <t>Lending</t>
        </is>
      </c>
      <c r="F18300" s="15" t="inlineStr">
        <is>
          <t>Morpho-eth-0xbbbbbbbb</t>
        </is>
      </c>
      <c r="G18300" s="15" t="inlineStr">
        <is>
          <t>mF-ONE vs USDC</t>
        </is>
      </c>
      <c r="H18300" s="16" t="n">
        <v>1.1394</v>
      </c>
      <c r="I18300" s="15" t="inlineStr">
        <is>
          <t>mF-ONE 148,000.0000</t>
        </is>
      </c>
      <c r="J18300" s="17" t="n">
        <v>163700.820250125</v>
      </c>
      <c r="K18300" s="15" t="inlineStr">
        <is>
          <t>USDC 121,274.8404</t>
        </is>
      </c>
      <c r="L18300" s="17" t="n">
        <v>121347.6490285943</v>
      </c>
      <c r="M18300" s="17">
        <f>J18300-L18300</f>
        <v/>
      </c>
      <c r="N18300" s="18">
        <f>IF(J18300=0,"",L18300/J18300)</f>
        <v/>
      </c>
      <c r="O18300" s="15" t="inlineStr">
        <is>
          <t>Rabby API + Jupiter</t>
        </is>
      </c>
    </row>
    <row r="18301">
      <c r="A18301" s="15" t="inlineStr">
        <is>
          <t>2026-07-13 03:41:53</t>
        </is>
      </c>
      <c r="B18301" s="15" t="inlineStr">
        <is>
          <t>0xe16be042f9433779909a972669be3a2003956348</t>
        </is>
      </c>
      <c r="C18301" s="15" t="inlineStr">
        <is>
          <t>Ethereum</t>
        </is>
      </c>
      <c r="D18301" s="15" t="inlineStr">
        <is>
          <t>Morpho</t>
        </is>
      </c>
      <c r="E18301" s="15" t="inlineStr">
        <is>
          <t>Lending</t>
        </is>
      </c>
      <c r="F18301" s="15" t="inlineStr">
        <is>
          <t>Morpho-eth-0xbbbbbbbb</t>
        </is>
      </c>
      <c r="G18301" s="15" t="inlineStr">
        <is>
          <t>sNUSD vs USDC</t>
        </is>
      </c>
      <c r="H18301" s="16" t="n">
        <v>1.0525</v>
      </c>
      <c r="I18301" s="15" t="inlineStr">
        <is>
          <t>sNUSD 73,161.4141</t>
        </is>
      </c>
      <c r="J18301" s="17" t="n">
        <v>77584.45618697483</v>
      </c>
      <c r="K18301" s="15" t="inlineStr">
        <is>
          <t>USDC 67,420.6556</t>
        </is>
      </c>
      <c r="L18301" s="17" t="n">
        <v>67461.1322772843</v>
      </c>
      <c r="M18301" s="17">
        <f>J18301-L18301</f>
        <v/>
      </c>
      <c r="N18301" s="18">
        <f>IF(J18301=0,"",L18301/J18301)</f>
        <v/>
      </c>
      <c r="O18301" s="15" t="inlineStr">
        <is>
          <t>Rabby API + Jupiter</t>
        </is>
      </c>
    </row>
    <row r="18302">
      <c r="A18302" s="15" t="inlineStr">
        <is>
          <t>2026-07-13 03:41:53</t>
        </is>
      </c>
      <c r="B18302" s="15" t="inlineStr">
        <is>
          <t>0xe16be042f9433779909a972669be3a2003956348</t>
        </is>
      </c>
      <c r="C18302" s="15" t="inlineStr">
        <is>
          <t>Plasma</t>
        </is>
      </c>
      <c r="D18302" s="15" t="inlineStr">
        <is>
          <t>Fluid</t>
        </is>
      </c>
      <c r="E18302" s="15" t="inlineStr">
        <is>
          <t>Lending</t>
        </is>
      </c>
      <c r="F18302" s="15" t="inlineStr">
        <is>
          <t>Fluid-plasma-0x324c5dc1</t>
        </is>
      </c>
      <c r="G18302" s="15" t="inlineStr">
        <is>
          <t>sUSDai vs GHO</t>
        </is>
      </c>
      <c r="H18302" s="16" t="n">
        <v>1.0441</v>
      </c>
      <c r="I18302" s="15" t="inlineStr">
        <is>
          <t>sUSDai 249,570.0181</t>
        </is>
      </c>
      <c r="J18302" s="17" t="n">
        <v>273796.2070439095</v>
      </c>
      <c r="K18302" s="15" t="inlineStr">
        <is>
          <t>GHO 236,207.2468</t>
        </is>
      </c>
      <c r="L18302" s="17" t="n">
        <v>236003.8211998447</v>
      </c>
      <c r="M18302" s="17">
        <f>J18302-L18302</f>
        <v/>
      </c>
      <c r="N18302" s="18">
        <f>IF(J18302=0,"",L18302/J18302)</f>
        <v/>
      </c>
      <c r="O18302" s="15" t="inlineStr">
        <is>
          <t>Rabby API + Jupiter</t>
        </is>
      </c>
    </row>
    <row r="18303">
      <c r="A18303" s="15" t="inlineStr">
        <is>
          <t>2026-07-13 03:41:53</t>
        </is>
      </c>
      <c r="B18303" s="15" t="inlineStr">
        <is>
          <t>0xe16be042f9433779909a972669be3a2003956348</t>
        </is>
      </c>
      <c r="C18303" s="15" t="inlineStr">
        <is>
          <t>Solana</t>
        </is>
      </c>
      <c r="D18303" s="15" t="inlineStr">
        <is>
          <t>Kamino</t>
        </is>
      </c>
      <c r="E18303" s="15" t="inlineStr">
        <is>
          <t>Lending</t>
        </is>
      </c>
      <c r="F18303" s="15" t="inlineStr">
        <is>
          <t>Kamino-sol-C546qjMb</t>
        </is>
      </c>
      <c r="G18303" s="15" t="inlineStr">
        <is>
          <t>ONyc vs USDC</t>
        </is>
      </c>
      <c r="H18303" s="16" t="n">
        <v>1.2553</v>
      </c>
      <c r="I18303" s="15" t="inlineStr">
        <is>
          <t>ONyc 206,374.6220</t>
        </is>
      </c>
      <c r="J18303" s="17" t="n">
        <v>231829.8060338189</v>
      </c>
      <c r="K18303" s="15" t="inlineStr">
        <is>
          <t>USDC 138,545.0591</t>
        </is>
      </c>
      <c r="L18303" s="17" t="n">
        <v>138512.8237817645</v>
      </c>
      <c r="M18303" s="17">
        <f>J18303-L18303</f>
        <v/>
      </c>
      <c r="N18303" s="18">
        <f>IF(J18303=0,"",L18303/J18303)</f>
        <v/>
      </c>
      <c r="O18303" s="15" t="inlineStr">
        <is>
          <t>Rabby API + Jupiter</t>
        </is>
      </c>
    </row>
    <row r="18304">
      <c r="A18304" s="15" t="inlineStr">
        <is>
          <t>2026-07-13 10:34:52</t>
        </is>
      </c>
      <c r="B18304" s="15" t="inlineStr">
        <is>
          <t>0xe16be042f9433779909a972669be3a2003956348</t>
        </is>
      </c>
      <c r="C18304" s="15" t="inlineStr">
        <is>
          <t>Ethereum</t>
        </is>
      </c>
      <c r="D18304" s="15" t="inlineStr">
        <is>
          <t>Aave V3</t>
        </is>
      </c>
      <c r="E18304" s="15" t="inlineStr">
        <is>
          <t>Lending</t>
        </is>
      </c>
      <c r="F18304" s="15" t="inlineStr">
        <is>
          <t>AaveV3-eth-0xae05cd22</t>
        </is>
      </c>
      <c r="G18304" s="15" t="inlineStr">
        <is>
          <t>USDC+mGLOBAL vs USDC</t>
        </is>
      </c>
      <c r="H18304" s="16" t="n">
        <v>1.07</v>
      </c>
      <c r="I18304" s="15" t="inlineStr">
        <is>
          <t>USDC 66.3594; mGLOBAL 127,215.9000</t>
        </is>
      </c>
      <c r="J18304" s="17" t="n">
        <v>128092.5023782478</v>
      </c>
      <c r="K18304" s="15" t="inlineStr">
        <is>
          <t>USDC 95,683.2347</t>
        </is>
      </c>
      <c r="L18304" s="17" t="n">
        <v>95759.84261008806</v>
      </c>
      <c r="M18304" s="17">
        <f>J18304-L18304</f>
        <v/>
      </c>
      <c r="N18304" s="18">
        <f>IF(J18304=0,"",L18304/J18304)</f>
        <v/>
      </c>
      <c r="O18304" s="15" t="inlineStr">
        <is>
          <t>Rabby API + Jupiter</t>
        </is>
      </c>
    </row>
    <row r="18305">
      <c r="A18305" s="15" t="inlineStr">
        <is>
          <t>2026-07-13 10:34:52</t>
        </is>
      </c>
      <c r="B18305" s="15" t="inlineStr">
        <is>
          <t>0xe16be042f9433779909a972669be3a2003956348</t>
        </is>
      </c>
      <c r="C18305" s="15" t="inlineStr">
        <is>
          <t>Base</t>
        </is>
      </c>
      <c r="D18305" s="15" t="inlineStr">
        <is>
          <t>D2.finance</t>
        </is>
      </c>
      <c r="E18305" s="15" t="inlineStr">
        <is>
          <t>Yield</t>
        </is>
      </c>
      <c r="F18305" s="15" t="inlineStr">
        <is>
          <t>D2.finance-base-0x2406aacb</t>
        </is>
      </c>
      <c r="G18305" s="15" t="inlineStr">
        <is>
          <t>USDC vs (no debt)</t>
        </is>
      </c>
      <c r="H18305" s="16" t="inlineStr"/>
      <c r="I18305" s="15" t="inlineStr">
        <is>
          <t>USDC 15,152.5529</t>
        </is>
      </c>
      <c r="J18305" s="17" t="n">
        <v>15164.68463971177</v>
      </c>
      <c r="K18305" s="15" t="inlineStr"/>
      <c r="L18305" s="17" t="n">
        <v>0</v>
      </c>
      <c r="M18305" s="17">
        <f>J18305-L18305</f>
        <v/>
      </c>
      <c r="N18305" s="18">
        <f>IF(J18305=0,"",L18305/J18305)</f>
        <v/>
      </c>
      <c r="O18305" s="15" t="inlineStr">
        <is>
          <t>Rabby API + Jupiter</t>
        </is>
      </c>
    </row>
    <row r="18306">
      <c r="A18306" s="15" t="inlineStr">
        <is>
          <t>2026-07-13 10:34:52</t>
        </is>
      </c>
      <c r="B18306" s="15" t="inlineStr">
        <is>
          <t>0xe16be042f9433779909a972669be3a2003956348</t>
        </is>
      </c>
      <c r="C18306" s="15" t="inlineStr">
        <is>
          <t>Ethereum</t>
        </is>
      </c>
      <c r="D18306" s="15" t="inlineStr">
        <is>
          <t>Euler</t>
        </is>
      </c>
      <c r="E18306" s="15" t="inlineStr">
        <is>
          <t>Lending</t>
        </is>
      </c>
      <c r="F18306" s="15" t="inlineStr">
        <is>
          <t>Euler-eth-0x0c9a3dd6</t>
        </is>
      </c>
      <c r="G18306" s="15" t="inlineStr">
        <is>
          <t>PT-cUSD-23JUL2026 vs USDe</t>
        </is>
      </c>
      <c r="H18306" s="16" t="n">
        <v>1.043</v>
      </c>
      <c r="I18306" s="15" t="inlineStr">
        <is>
          <t>PT-cUSD-23JUL2026 111,191.9157</t>
        </is>
      </c>
      <c r="J18306" s="17" t="n">
        <v>110728.6582415264</v>
      </c>
      <c r="K18306" s="15" t="inlineStr">
        <is>
          <t>USDe 92,329.6600</t>
        </is>
      </c>
      <c r="L18306" s="17" t="n">
        <v>92366.59187562873</v>
      </c>
      <c r="M18306" s="17">
        <f>J18306-L18306</f>
        <v/>
      </c>
      <c r="N18306" s="18">
        <f>IF(J18306=0,"",L18306/J18306)</f>
        <v/>
      </c>
      <c r="O18306" s="15" t="inlineStr">
        <is>
          <t>Rabby API + Jupiter</t>
        </is>
      </c>
    </row>
    <row r="18307">
      <c r="A18307" s="15" t="inlineStr">
        <is>
          <t>2026-07-13 10:34:52</t>
        </is>
      </c>
      <c r="B18307" s="15" t="inlineStr">
        <is>
          <t>0xe16be042f9433779909a972669be3a2003956348</t>
        </is>
      </c>
      <c r="C18307" s="15" t="inlineStr">
        <is>
          <t>Ethereum</t>
        </is>
      </c>
      <c r="D18307" s="15" t="inlineStr">
        <is>
          <t>Fluid</t>
        </is>
      </c>
      <c r="E18307" s="15" t="inlineStr">
        <is>
          <t>Lending</t>
        </is>
      </c>
      <c r="F18307" s="15" t="inlineStr">
        <is>
          <t>Fluid-eth-0x324c5dc1</t>
        </is>
      </c>
      <c r="G18307" s="15" t="inlineStr">
        <is>
          <t>reUSD vs GHO</t>
        </is>
      </c>
      <c r="H18307" s="16" t="n">
        <v>1.0593</v>
      </c>
      <c r="I18307" s="15" t="inlineStr">
        <is>
          <t>reUSD 279,798.7765</t>
        </is>
      </c>
      <c r="J18307" s="17" t="n">
        <v>304814.990067535</v>
      </c>
      <c r="K18307" s="15" t="inlineStr">
        <is>
          <t>GHO 260,666.3857</t>
        </is>
      </c>
      <c r="L18307" s="17" t="n">
        <v>258972.0541821102</v>
      </c>
      <c r="M18307" s="17">
        <f>J18307-L18307</f>
        <v/>
      </c>
      <c r="N18307" s="18">
        <f>IF(J18307=0,"",L18307/J18307)</f>
        <v/>
      </c>
      <c r="O18307" s="15" t="inlineStr">
        <is>
          <t>Rabby API + Jupiter</t>
        </is>
      </c>
    </row>
    <row r="18308">
      <c r="A18308" s="15" t="inlineStr">
        <is>
          <t>2026-07-13 10:34:52</t>
        </is>
      </c>
      <c r="B18308" s="15" t="inlineStr">
        <is>
          <t>0xe16be042f9433779909a972669be3a2003956348</t>
        </is>
      </c>
      <c r="C18308" s="15" t="inlineStr">
        <is>
          <t>Ethereum</t>
        </is>
      </c>
      <c r="D18308" s="15" t="inlineStr">
        <is>
          <t>Curve LlamaLend</t>
        </is>
      </c>
      <c r="E18308" s="15" t="inlineStr">
        <is>
          <t>Lending</t>
        </is>
      </c>
      <c r="F18308" s="15" t="inlineStr">
        <is>
          <t>CurveLlamaLend-eth-0x3de37c38</t>
        </is>
      </c>
      <c r="G18308" s="15" t="inlineStr">
        <is>
          <t>sfrxUSD vs crvUSD</t>
        </is>
      </c>
      <c r="H18308" s="16" t="n">
        <v>1.0486</v>
      </c>
      <c r="I18308" s="15" t="inlineStr">
        <is>
          <t>sfrxUSD 275,773.4355</t>
        </is>
      </c>
      <c r="J18308" s="17" t="n">
        <v>331423.7647925034</v>
      </c>
      <c r="K18308" s="15" t="inlineStr">
        <is>
          <t>crvUSD 307,854.4445</t>
        </is>
      </c>
      <c r="L18308" s="17" t="n">
        <v>307960.03617012</v>
      </c>
      <c r="M18308" s="17">
        <f>J18308-L18308</f>
        <v/>
      </c>
      <c r="N18308" s="18">
        <f>IF(J18308=0,"",L18308/J18308)</f>
        <v/>
      </c>
      <c r="O18308" s="15" t="inlineStr">
        <is>
          <t>Rabby API + Jupiter</t>
        </is>
      </c>
    </row>
    <row r="18309">
      <c r="A18309" s="15" t="inlineStr">
        <is>
          <t>2026-07-13 10:34:52</t>
        </is>
      </c>
      <c r="B18309" s="15" t="inlineStr">
        <is>
          <t>0xe16be042f9433779909a972669be3a2003956348</t>
        </is>
      </c>
      <c r="C18309" s="15" t="inlineStr">
        <is>
          <t>Mantle</t>
        </is>
      </c>
      <c r="D18309" s="15" t="inlineStr">
        <is>
          <t>Aave V3</t>
        </is>
      </c>
      <c r="E18309" s="15" t="inlineStr">
        <is>
          <t>Lending</t>
        </is>
      </c>
      <c r="F18309" s="15" t="inlineStr">
        <is>
          <t>AaveV3-mnt-0x458f2934</t>
        </is>
      </c>
      <c r="G18309" s="15" t="inlineStr">
        <is>
          <t>WMNT+sUSDe vs USDC</t>
        </is>
      </c>
      <c r="H18309" s="16" t="n">
        <v>1.0288</v>
      </c>
      <c r="I18309" s="15" t="inlineStr">
        <is>
          <t>WMNT 338.0582; sUSDe 255,926.5433</t>
        </is>
      </c>
      <c r="J18309" s="17" t="n">
        <v>316964.4805118307</v>
      </c>
      <c r="K18309" s="15" t="inlineStr">
        <is>
          <t>USDC 283,405.0039</t>
        </is>
      </c>
      <c r="L18309" s="17" t="n">
        <v>283631.9094105284</v>
      </c>
      <c r="M18309" s="17">
        <f>J18309-L18309</f>
        <v/>
      </c>
      <c r="N18309" s="18">
        <f>IF(J18309=0,"",L18309/J18309)</f>
        <v/>
      </c>
      <c r="O18309" s="15" t="inlineStr">
        <is>
          <t>Rabby API + Jupiter</t>
        </is>
      </c>
    </row>
    <row r="18310">
      <c r="A18310" s="15" t="inlineStr">
        <is>
          <t>2026-07-13 10:34:52</t>
        </is>
      </c>
      <c r="B18310" s="15" t="inlineStr">
        <is>
          <t>0xe16be042f9433779909a972669be3a2003956348</t>
        </is>
      </c>
      <c r="C18310" s="15" t="inlineStr">
        <is>
          <t>Monad</t>
        </is>
      </c>
      <c r="D18310" s="15" t="inlineStr">
        <is>
          <t>Euler</t>
        </is>
      </c>
      <c r="E18310" s="15" t="inlineStr">
        <is>
          <t>Lending</t>
        </is>
      </c>
      <c r="F18310" s="15" t="inlineStr">
        <is>
          <t>Euler-monad-0x7a9324e8</t>
        </is>
      </c>
      <c r="G18310" s="15" t="inlineStr">
        <is>
          <t>USDC vs USDC</t>
        </is>
      </c>
      <c r="H18310" s="16" t="n">
        <v>1.0496</v>
      </c>
      <c r="I18310" s="15" t="inlineStr">
        <is>
          <t>USDC 218,264.4146</t>
        </is>
      </c>
      <c r="J18310" s="17" t="n">
        <v>218439.1659452741</v>
      </c>
      <c r="K18310" s="15" t="inlineStr">
        <is>
          <t>USDC 187,152.7447</t>
        </is>
      </c>
      <c r="L18310" s="17" t="n">
        <v>187302.5867704163</v>
      </c>
      <c r="M18310" s="17">
        <f>J18310-L18310</f>
        <v/>
      </c>
      <c r="N18310" s="18">
        <f>IF(J18310=0,"",L18310/J18310)</f>
        <v/>
      </c>
      <c r="O18310" s="15" t="inlineStr">
        <is>
          <t>Rabby API + Jupiter</t>
        </is>
      </c>
    </row>
    <row r="18311">
      <c r="A18311" s="15" t="inlineStr">
        <is>
          <t>2026-07-13 10:34:52</t>
        </is>
      </c>
      <c r="B18311" s="15" t="inlineStr">
        <is>
          <t>0xe16be042f9433779909a972669be3a2003956348</t>
        </is>
      </c>
      <c r="C18311" s="15" t="inlineStr">
        <is>
          <t>Ethereum</t>
        </is>
      </c>
      <c r="D18311" s="15" t="inlineStr">
        <is>
          <t>Morpho</t>
        </is>
      </c>
      <c r="E18311" s="15" t="inlineStr">
        <is>
          <t>Lending</t>
        </is>
      </c>
      <c r="F18311" s="15" t="inlineStr">
        <is>
          <t>Morpho-eth-0xbbbbbbbb</t>
        </is>
      </c>
      <c r="G18311" s="15" t="inlineStr">
        <is>
          <t>PRIME vs PYUSD</t>
        </is>
      </c>
      <c r="H18311" s="16" t="n">
        <v>1.0832</v>
      </c>
      <c r="I18311" s="15" t="inlineStr">
        <is>
          <t>PRIME 114,853.8687</t>
        </is>
      </c>
      <c r="J18311" s="17" t="n">
        <v>120385.979571895</v>
      </c>
      <c r="K18311" s="15" t="inlineStr">
        <is>
          <t>PYUSD 95,558.4176</t>
        </is>
      </c>
      <c r="L18311" s="17" t="n">
        <v>95606.19679713044</v>
      </c>
      <c r="M18311" s="17">
        <f>J18311-L18311</f>
        <v/>
      </c>
      <c r="N18311" s="18">
        <f>IF(J18311=0,"",L18311/J18311)</f>
        <v/>
      </c>
      <c r="O18311" s="15" t="inlineStr">
        <is>
          <t>Rabby API + Jupiter</t>
        </is>
      </c>
    </row>
    <row r="18312">
      <c r="A18312" s="15" t="inlineStr">
        <is>
          <t>2026-07-13 10:34:52</t>
        </is>
      </c>
      <c r="B18312" s="15" t="inlineStr">
        <is>
          <t>0xe16be042f9433779909a972669be3a2003956348</t>
        </is>
      </c>
      <c r="C18312" s="15" t="inlineStr">
        <is>
          <t>Ethereum</t>
        </is>
      </c>
      <c r="D18312" s="15" t="inlineStr">
        <is>
          <t>Morpho</t>
        </is>
      </c>
      <c r="E18312" s="15" t="inlineStr">
        <is>
          <t>Lending</t>
        </is>
      </c>
      <c r="F18312" s="15" t="inlineStr">
        <is>
          <t>Morpho-eth-0xbbbbbbbb</t>
        </is>
      </c>
      <c r="G18312" s="15" t="inlineStr">
        <is>
          <t>mF-ONE vs USDC</t>
        </is>
      </c>
      <c r="H18312" s="16" t="n">
        <v>1.1394</v>
      </c>
      <c r="I18312" s="15" t="inlineStr">
        <is>
          <t>mF-ONE 148,000.0000</t>
        </is>
      </c>
      <c r="J18312" s="17" t="n">
        <v>163749.9698158527</v>
      </c>
      <c r="K18312" s="15" t="inlineStr">
        <is>
          <t>USDC 121,274.8404</t>
        </is>
      </c>
      <c r="L18312" s="17" t="n">
        <v>121371.9379895688</v>
      </c>
      <c r="M18312" s="17">
        <f>J18312-L18312</f>
        <v/>
      </c>
      <c r="N18312" s="18">
        <f>IF(J18312=0,"",L18312/J18312)</f>
        <v/>
      </c>
      <c r="O18312" s="15" t="inlineStr">
        <is>
          <t>Rabby API + Jupiter</t>
        </is>
      </c>
    </row>
    <row r="18313">
      <c r="A18313" s="15" t="inlineStr">
        <is>
          <t>2026-07-13 10:34:52</t>
        </is>
      </c>
      <c r="B18313" s="15" t="inlineStr">
        <is>
          <t>0xe16be042f9433779909a972669be3a2003956348</t>
        </is>
      </c>
      <c r="C18313" s="15" t="inlineStr">
        <is>
          <t>Ethereum</t>
        </is>
      </c>
      <c r="D18313" s="15" t="inlineStr">
        <is>
          <t>Morpho</t>
        </is>
      </c>
      <c r="E18313" s="15" t="inlineStr">
        <is>
          <t>Lending</t>
        </is>
      </c>
      <c r="F18313" s="15" t="inlineStr">
        <is>
          <t>Morpho-eth-0xbbbbbbbb</t>
        </is>
      </c>
      <c r="G18313" s="15" t="inlineStr">
        <is>
          <t>sNUSD vs USDC</t>
        </is>
      </c>
      <c r="H18313" s="16" t="n">
        <v>1.0525</v>
      </c>
      <c r="I18313" s="15" t="inlineStr">
        <is>
          <t>sNUSD 73,161.4141</t>
        </is>
      </c>
      <c r="J18313" s="17" t="n">
        <v>77588.34037749919</v>
      </c>
      <c r="K18313" s="15" t="inlineStr">
        <is>
          <t>USDC 67,420.6556</t>
        </is>
      </c>
      <c r="L18313" s="17" t="n">
        <v>67474.63530616285</v>
      </c>
      <c r="M18313" s="17">
        <f>J18313-L18313</f>
        <v/>
      </c>
      <c r="N18313" s="18">
        <f>IF(J18313=0,"",L18313/J18313)</f>
        <v/>
      </c>
      <c r="O18313" s="15" t="inlineStr">
        <is>
          <t>Rabby API + Jupiter</t>
        </is>
      </c>
    </row>
    <row r="18314">
      <c r="A18314" s="15" t="inlineStr">
        <is>
          <t>2026-07-13 10:34:52</t>
        </is>
      </c>
      <c r="B18314" s="15" t="inlineStr">
        <is>
          <t>0xe16be042f9433779909a972669be3a2003956348</t>
        </is>
      </c>
      <c r="C18314" s="15" t="inlineStr">
        <is>
          <t>Plasma</t>
        </is>
      </c>
      <c r="D18314" s="15" t="inlineStr">
        <is>
          <t>Fluid</t>
        </is>
      </c>
      <c r="E18314" s="15" t="inlineStr">
        <is>
          <t>Lending</t>
        </is>
      </c>
      <c r="F18314" s="15" t="inlineStr">
        <is>
          <t>Fluid-plasma-0x324c5dc1</t>
        </is>
      </c>
      <c r="G18314" s="15" t="inlineStr">
        <is>
          <t>sUSDai vs GHO</t>
        </is>
      </c>
      <c r="H18314" s="16" t="n">
        <v>1.044</v>
      </c>
      <c r="I18314" s="15" t="inlineStr">
        <is>
          <t>sUSDai 249,570.0181</t>
        </is>
      </c>
      <c r="J18314" s="17" t="n">
        <v>273865.7806310437</v>
      </c>
      <c r="K18314" s="15" t="inlineStr">
        <is>
          <t>GHO 236,221.0424</t>
        </is>
      </c>
      <c r="L18314" s="17" t="n">
        <v>236088.3386966167</v>
      </c>
      <c r="M18314" s="17">
        <f>J18314-L18314</f>
        <v/>
      </c>
      <c r="N18314" s="18">
        <f>IF(J18314=0,"",L18314/J18314)</f>
        <v/>
      </c>
      <c r="O18314" s="15" t="inlineStr">
        <is>
          <t>Rabby API + Jupiter</t>
        </is>
      </c>
    </row>
    <row r="18315">
      <c r="A18315" s="15" t="inlineStr">
        <is>
          <t>2026-07-13 10:34:52</t>
        </is>
      </c>
      <c r="B18315" s="15" t="inlineStr">
        <is>
          <t>0xe16be042f9433779909a972669be3a2003956348</t>
        </is>
      </c>
      <c r="C18315" s="15" t="inlineStr">
        <is>
          <t>Solana</t>
        </is>
      </c>
      <c r="D18315" s="15" t="inlineStr">
        <is>
          <t>Kamino</t>
        </is>
      </c>
      <c r="E18315" s="15" t="inlineStr">
        <is>
          <t>Lending</t>
        </is>
      </c>
      <c r="F18315" s="15" t="inlineStr">
        <is>
          <t>Kamino-sol-C546qjMb</t>
        </is>
      </c>
      <c r="G18315" s="15" t="inlineStr">
        <is>
          <t>ONyc vs USDC</t>
        </is>
      </c>
      <c r="H18315" s="16" t="n">
        <v>1.2552</v>
      </c>
      <c r="I18315" s="15" t="inlineStr">
        <is>
          <t>ONyc 206,374.6220</t>
        </is>
      </c>
      <c r="J18315" s="17" t="n">
        <v>231829.802742071</v>
      </c>
      <c r="K18315" s="15" t="inlineStr">
        <is>
          <t>USDC 138,553.4636</t>
        </is>
      </c>
      <c r="L18315" s="17" t="n">
        <v>138519.5983810952</v>
      </c>
      <c r="M18315" s="17">
        <f>J18315-L18315</f>
        <v/>
      </c>
      <c r="N18315" s="18">
        <f>IF(J18315=0,"",L18315/J18315)</f>
        <v/>
      </c>
      <c r="O18315" s="15" t="inlineStr">
        <is>
          <t>Rabby API + Jupiter</t>
        </is>
      </c>
    </row>
    <row r="18316">
      <c r="A18316" s="15" t="inlineStr">
        <is>
          <t>2026-07-14 10:26:54</t>
        </is>
      </c>
      <c r="B18316" s="15" t="inlineStr">
        <is>
          <t>0xe16be042f9433779909a972669be3a2003956348</t>
        </is>
      </c>
      <c r="C18316" s="15" t="inlineStr">
        <is>
          <t>Ethereum</t>
        </is>
      </c>
      <c r="D18316" s="15" t="inlineStr">
        <is>
          <t>Aave V3</t>
        </is>
      </c>
      <c r="E18316" s="15" t="inlineStr">
        <is>
          <t>Lending</t>
        </is>
      </c>
      <c r="F18316" s="15" t="inlineStr">
        <is>
          <t>AaveV3-eth-0xae05cd22</t>
        </is>
      </c>
      <c r="G18316" s="15" t="inlineStr">
        <is>
          <t>USDC+mGLOBAL vs USDC</t>
        </is>
      </c>
      <c r="H18316" s="16" t="n">
        <v>1.0699</v>
      </c>
      <c r="I18316" s="15" t="inlineStr">
        <is>
          <t>USDC 66.3634; mGLOBAL 127,215.9000</t>
        </is>
      </c>
      <c r="J18316" s="17" t="n">
        <v>128169.4343148481</v>
      </c>
      <c r="K18316" s="15" t="inlineStr">
        <is>
          <t>USDC 95,693.7808</t>
        </is>
      </c>
      <c r="L18316" s="17" t="n">
        <v>95799.15982981281</v>
      </c>
      <c r="M18316" s="17">
        <f>J18316-L18316</f>
        <v/>
      </c>
      <c r="N18316" s="18">
        <f>IF(J18316=0,"",L18316/J18316)</f>
        <v/>
      </c>
      <c r="O18316" s="15" t="inlineStr">
        <is>
          <t>Rabby API + Jupiter</t>
        </is>
      </c>
    </row>
    <row r="18317">
      <c r="A18317" s="15" t="inlineStr">
        <is>
          <t>2026-07-14 10:26:54</t>
        </is>
      </c>
      <c r="B18317" s="15" t="inlineStr">
        <is>
          <t>0xe16be042f9433779909a972669be3a2003956348</t>
        </is>
      </c>
      <c r="C18317" s="15" t="inlineStr">
        <is>
          <t>Base</t>
        </is>
      </c>
      <c r="D18317" s="15" t="inlineStr">
        <is>
          <t>D2.finance</t>
        </is>
      </c>
      <c r="E18317" s="15" t="inlineStr">
        <is>
          <t>Yield</t>
        </is>
      </c>
      <c r="F18317" s="15" t="inlineStr">
        <is>
          <t>D2.finance-base-0x2406aacb</t>
        </is>
      </c>
      <c r="G18317" s="15" t="inlineStr">
        <is>
          <t>USDC vs (no debt)</t>
        </is>
      </c>
      <c r="H18317" s="16" t="inlineStr"/>
      <c r="I18317" s="15" t="inlineStr">
        <is>
          <t>USDC 15,152.5529</t>
        </is>
      </c>
      <c r="J18317" s="17" t="n">
        <v>15169.23905496046</v>
      </c>
      <c r="K18317" s="15" t="inlineStr"/>
      <c r="L18317" s="17" t="n">
        <v>0</v>
      </c>
      <c r="M18317" s="17">
        <f>J18317-L18317</f>
        <v/>
      </c>
      <c r="N18317" s="18">
        <f>IF(J18317=0,"",L18317/J18317)</f>
        <v/>
      </c>
      <c r="O18317" s="15" t="inlineStr">
        <is>
          <t>Rabby API + Jupiter</t>
        </is>
      </c>
    </row>
    <row r="18318">
      <c r="A18318" s="15" t="inlineStr">
        <is>
          <t>2026-07-14 10:26:54</t>
        </is>
      </c>
      <c r="B18318" s="15" t="inlineStr">
        <is>
          <t>0xe16be042f9433779909a972669be3a2003956348</t>
        </is>
      </c>
      <c r="C18318" s="15" t="inlineStr">
        <is>
          <t>Ethereum</t>
        </is>
      </c>
      <c r="D18318" s="15" t="inlineStr">
        <is>
          <t>Euler</t>
        </is>
      </c>
      <c r="E18318" s="15" t="inlineStr">
        <is>
          <t>Lending</t>
        </is>
      </c>
      <c r="F18318" s="15" t="inlineStr">
        <is>
          <t>Euler-eth-0x0c9a3dd6</t>
        </is>
      </c>
      <c r="G18318" s="15" t="inlineStr">
        <is>
          <t>PT-cUSD-23JUL2026 vs USDe</t>
        </is>
      </c>
      <c r="H18318" s="16" t="n">
        <v>1.0427</v>
      </c>
      <c r="I18318" s="15" t="inlineStr">
        <is>
          <t>PT-cUSD-23JUL2026 111,191.9157</t>
        </is>
      </c>
      <c r="J18318" s="17" t="n">
        <v>110783.2777155306</v>
      </c>
      <c r="K18318" s="15" t="inlineStr">
        <is>
          <t>USDe 92,334.7701</t>
        </is>
      </c>
      <c r="L18318" s="17" t="n">
        <v>92436.33838387793</v>
      </c>
      <c r="M18318" s="17">
        <f>J18318-L18318</f>
        <v/>
      </c>
      <c r="N18318" s="18">
        <f>IF(J18318=0,"",L18318/J18318)</f>
        <v/>
      </c>
      <c r="O18318" s="15" t="inlineStr">
        <is>
          <t>Rabby API + Jupiter</t>
        </is>
      </c>
    </row>
    <row r="18319">
      <c r="A18319" s="15" t="inlineStr">
        <is>
          <t>2026-07-14 10:26:54</t>
        </is>
      </c>
      <c r="B18319" s="15" t="inlineStr">
        <is>
          <t>0xe16be042f9433779909a972669be3a2003956348</t>
        </is>
      </c>
      <c r="C18319" s="15" t="inlineStr">
        <is>
          <t>Ethereum</t>
        </is>
      </c>
      <c r="D18319" s="15" t="inlineStr">
        <is>
          <t>Fluid</t>
        </is>
      </c>
      <c r="E18319" s="15" t="inlineStr">
        <is>
          <t>Lending</t>
        </is>
      </c>
      <c r="F18319" s="15" t="inlineStr">
        <is>
          <t>Fluid-eth-0x324c5dc1</t>
        </is>
      </c>
      <c r="G18319" s="15" t="inlineStr">
        <is>
          <t>reUSD vs GHO</t>
        </is>
      </c>
      <c r="H18319" s="16" t="n">
        <v>1.0556</v>
      </c>
      <c r="I18319" s="15" t="inlineStr">
        <is>
          <t>reUSD 279,798.7765</t>
        </is>
      </c>
      <c r="J18319" s="17" t="n">
        <v>304914.9391570192</v>
      </c>
      <c r="K18319" s="15" t="inlineStr">
        <is>
          <t>GHO 260,698.8292</t>
        </is>
      </c>
      <c r="L18319" s="17" t="n">
        <v>259968.8724888877</v>
      </c>
      <c r="M18319" s="17">
        <f>J18319-L18319</f>
        <v/>
      </c>
      <c r="N18319" s="18">
        <f>IF(J18319=0,"",L18319/J18319)</f>
        <v/>
      </c>
      <c r="O18319" s="15" t="inlineStr">
        <is>
          <t>Rabby API + Jupiter</t>
        </is>
      </c>
    </row>
    <row r="18320">
      <c r="A18320" s="15" t="inlineStr">
        <is>
          <t>2026-07-14 10:26:54</t>
        </is>
      </c>
      <c r="B18320" s="15" t="inlineStr">
        <is>
          <t>0xe16be042f9433779909a972669be3a2003956348</t>
        </is>
      </c>
      <c r="C18320" s="15" t="inlineStr">
        <is>
          <t>Ethereum</t>
        </is>
      </c>
      <c r="D18320" s="15" t="inlineStr">
        <is>
          <t>Curve LlamaLend</t>
        </is>
      </c>
      <c r="E18320" s="15" t="inlineStr">
        <is>
          <t>Lending</t>
        </is>
      </c>
      <c r="F18320" s="15" t="inlineStr">
        <is>
          <t>CurveLlamaLend-eth-0x3de37c38</t>
        </is>
      </c>
      <c r="G18320" s="15" t="inlineStr">
        <is>
          <t>sfrxUSD vs crvUSD</t>
        </is>
      </c>
      <c r="H18320" s="16" t="n">
        <v>1.0486</v>
      </c>
      <c r="I18320" s="15" t="inlineStr">
        <is>
          <t>sfrxUSD 275,773.4355</t>
        </is>
      </c>
      <c r="J18320" s="17" t="n">
        <v>331410.6847688613</v>
      </c>
      <c r="K18320" s="15" t="inlineStr">
        <is>
          <t>crvUSD 307,873.0559</t>
        </is>
      </c>
      <c r="L18320" s="17" t="n">
        <v>307980.5350816395</v>
      </c>
      <c r="M18320" s="17">
        <f>J18320-L18320</f>
        <v/>
      </c>
      <c r="N18320" s="18">
        <f>IF(J18320=0,"",L18320/J18320)</f>
        <v/>
      </c>
      <c r="O18320" s="15" t="inlineStr">
        <is>
          <t>Rabby API + Jupiter</t>
        </is>
      </c>
    </row>
    <row r="18321">
      <c r="A18321" s="15" t="inlineStr">
        <is>
          <t>2026-07-14 10:26:54</t>
        </is>
      </c>
      <c r="B18321" s="15" t="inlineStr">
        <is>
          <t>0xe16be042f9433779909a972669be3a2003956348</t>
        </is>
      </c>
      <c r="C18321" s="15" t="inlineStr">
        <is>
          <t>Ethereum</t>
        </is>
      </c>
      <c r="D18321" s="15" t="inlineStr">
        <is>
          <t>Merkl</t>
        </is>
      </c>
      <c r="E18321" s="15" t="inlineStr">
        <is>
          <t>Yield</t>
        </is>
      </c>
      <c r="F18321" s="15" t="inlineStr">
        <is>
          <t>Merkl-eth-0x3ef3d8ba</t>
        </is>
      </c>
      <c r="G18321" s="15" t="inlineStr">
        <is>
          <t>GHO vs (no debt)</t>
        </is>
      </c>
      <c r="H18321" s="16" t="inlineStr"/>
      <c r="I18321" s="15" t="inlineStr">
        <is>
          <t>GHO 53.7216</t>
        </is>
      </c>
      <c r="J18321" s="17" t="n">
        <v>53.57119098354673</v>
      </c>
      <c r="K18321" s="15" t="inlineStr"/>
      <c r="L18321" s="17" t="n">
        <v>0</v>
      </c>
      <c r="M18321" s="17">
        <f>J18321-L18321</f>
        <v/>
      </c>
      <c r="N18321" s="18">
        <f>IF(J18321=0,"",L18321/J18321)</f>
        <v/>
      </c>
      <c r="O18321" s="15" t="inlineStr">
        <is>
          <t>Rabby API + Jupiter</t>
        </is>
      </c>
    </row>
    <row r="18322">
      <c r="A18322" s="15" t="inlineStr">
        <is>
          <t>2026-07-14 10:26:54</t>
        </is>
      </c>
      <c r="B18322" s="15" t="inlineStr">
        <is>
          <t>0xe16be042f9433779909a972669be3a2003956348</t>
        </is>
      </c>
      <c r="C18322" s="15" t="inlineStr">
        <is>
          <t>Mantle</t>
        </is>
      </c>
      <c r="D18322" s="15" t="inlineStr">
        <is>
          <t>Aave V3</t>
        </is>
      </c>
      <c r="E18322" s="15" t="inlineStr">
        <is>
          <t>Lending</t>
        </is>
      </c>
      <c r="F18322" s="15" t="inlineStr">
        <is>
          <t>AaveV3-mnt-0x458f2934</t>
        </is>
      </c>
      <c r="G18322" s="15" t="inlineStr">
        <is>
          <t>WMNT+sUSDe vs USDC</t>
        </is>
      </c>
      <c r="H18322" s="16" t="n">
        <v>1.0282</v>
      </c>
      <c r="I18322" s="15" t="inlineStr">
        <is>
          <t>WMNT 338.0582; sUSDe 255,926.5433</t>
        </is>
      </c>
      <c r="J18322" s="17" t="n">
        <v>316927.349410226</v>
      </c>
      <c r="K18322" s="15" t="inlineStr">
        <is>
          <t>USDC 283,447.2400</t>
        </is>
      </c>
      <c r="L18322" s="17" t="n">
        <v>283759.3753008309</v>
      </c>
      <c r="M18322" s="17">
        <f>J18322-L18322</f>
        <v/>
      </c>
      <c r="N18322" s="18">
        <f>IF(J18322=0,"",L18322/J18322)</f>
        <v/>
      </c>
      <c r="O18322" s="15" t="inlineStr">
        <is>
          <t>Rabby API + Jupiter</t>
        </is>
      </c>
    </row>
    <row r="18323">
      <c r="A18323" s="15" t="inlineStr">
        <is>
          <t>2026-07-14 10:26:54</t>
        </is>
      </c>
      <c r="B18323" s="15" t="inlineStr">
        <is>
          <t>0xe16be042f9433779909a972669be3a2003956348</t>
        </is>
      </c>
      <c r="C18323" s="15" t="inlineStr">
        <is>
          <t>Monad</t>
        </is>
      </c>
      <c r="D18323" s="15" t="inlineStr">
        <is>
          <t>Euler</t>
        </is>
      </c>
      <c r="E18323" s="15" t="inlineStr">
        <is>
          <t>Lending</t>
        </is>
      </c>
      <c r="F18323" s="15" t="inlineStr">
        <is>
          <t>Euler-monad-0x7a9324e8</t>
        </is>
      </c>
      <c r="G18323" s="15" t="inlineStr">
        <is>
          <t>USDC vs USDC</t>
        </is>
      </c>
      <c r="H18323" s="16" t="n">
        <v>1.0497</v>
      </c>
      <c r="I18323" s="15" t="inlineStr">
        <is>
          <t>USDC 218,304.8427</t>
        </is>
      </c>
      <c r="J18323" s="17" t="n">
        <v>218545.2424863789</v>
      </c>
      <c r="K18323" s="15" t="inlineStr">
        <is>
          <t>USDC 187,175.2504</t>
        </is>
      </c>
      <c r="L18323" s="17" t="n">
        <v>187381.3699319251</v>
      </c>
      <c r="M18323" s="17">
        <f>J18323-L18323</f>
        <v/>
      </c>
      <c r="N18323" s="18">
        <f>IF(J18323=0,"",L18323/J18323)</f>
        <v/>
      </c>
      <c r="O18323" s="15" t="inlineStr">
        <is>
          <t>Rabby API + Jupiter</t>
        </is>
      </c>
    </row>
    <row r="18324">
      <c r="A18324" s="15" t="inlineStr">
        <is>
          <t>2026-07-14 10:26:54</t>
        </is>
      </c>
      <c r="B18324" s="15" t="inlineStr">
        <is>
          <t>0xe16be042f9433779909a972669be3a2003956348</t>
        </is>
      </c>
      <c r="C18324" s="15" t="inlineStr">
        <is>
          <t>Ethereum</t>
        </is>
      </c>
      <c r="D18324" s="15" t="inlineStr">
        <is>
          <t>Morpho</t>
        </is>
      </c>
      <c r="E18324" s="15" t="inlineStr">
        <is>
          <t>Lending</t>
        </is>
      </c>
      <c r="F18324" s="15" t="inlineStr">
        <is>
          <t>Morpho-eth-0xbbbbbbbb</t>
        </is>
      </c>
      <c r="G18324" s="15" t="inlineStr">
        <is>
          <t>PRIME vs PYUSD</t>
        </is>
      </c>
      <c r="H18324" s="16" t="n">
        <v>1.0833</v>
      </c>
      <c r="I18324" s="15" t="inlineStr">
        <is>
          <t>PRIME 114,853.8687</t>
        </is>
      </c>
      <c r="J18324" s="17" t="n">
        <v>120510.3129355978</v>
      </c>
      <c r="K18324" s="15" t="inlineStr">
        <is>
          <t>PYUSD 95,566.6503</t>
        </is>
      </c>
      <c r="L18324" s="17" t="n">
        <v>95662.21693478354</v>
      </c>
      <c r="M18324" s="17">
        <f>J18324-L18324</f>
        <v/>
      </c>
      <c r="N18324" s="18">
        <f>IF(J18324=0,"",L18324/J18324)</f>
        <v/>
      </c>
      <c r="O18324" s="15" t="inlineStr">
        <is>
          <t>Rabby API + Jupiter</t>
        </is>
      </c>
    </row>
    <row r="18325">
      <c r="A18325" s="15" t="inlineStr">
        <is>
          <t>2026-07-14 10:26:54</t>
        </is>
      </c>
      <c r="B18325" s="15" t="inlineStr">
        <is>
          <t>0xe16be042f9433779909a972669be3a2003956348</t>
        </is>
      </c>
      <c r="C18325" s="15" t="inlineStr">
        <is>
          <t>Ethereum</t>
        </is>
      </c>
      <c r="D18325" s="15" t="inlineStr">
        <is>
          <t>Morpho</t>
        </is>
      </c>
      <c r="E18325" s="15" t="inlineStr">
        <is>
          <t>Lending</t>
        </is>
      </c>
      <c r="F18325" s="15" t="inlineStr">
        <is>
          <t>Morpho-eth-0xbbbbbbbb</t>
        </is>
      </c>
      <c r="G18325" s="15" t="inlineStr">
        <is>
          <t>mF-ONE vs USDC</t>
        </is>
      </c>
      <c r="H18325" s="16" t="n">
        <v>1.1402</v>
      </c>
      <c r="I18325" s="15" t="inlineStr">
        <is>
          <t>mF-ONE 148,000.0000</t>
        </is>
      </c>
      <c r="J18325" s="17" t="n">
        <v>163928.7796576234</v>
      </c>
      <c r="K18325" s="15" t="inlineStr">
        <is>
          <t>USDC 121,291.5383</t>
        </is>
      </c>
      <c r="L18325" s="17" t="n">
        <v>121425.1059608504</v>
      </c>
      <c r="M18325" s="17">
        <f>J18325-L18325</f>
        <v/>
      </c>
      <c r="N18325" s="18">
        <f>IF(J18325=0,"",L18325/J18325)</f>
        <v/>
      </c>
      <c r="O18325" s="15" t="inlineStr">
        <is>
          <t>Rabby API + Jupiter</t>
        </is>
      </c>
    </row>
    <row r="18326">
      <c r="A18326" s="15" t="inlineStr">
        <is>
          <t>2026-07-14 10:26:54</t>
        </is>
      </c>
      <c r="B18326" s="15" t="inlineStr">
        <is>
          <t>0xe16be042f9433779909a972669be3a2003956348</t>
        </is>
      </c>
      <c r="C18326" s="15" t="inlineStr">
        <is>
          <t>Ethereum</t>
        </is>
      </c>
      <c r="D18326" s="15" t="inlineStr">
        <is>
          <t>Morpho</t>
        </is>
      </c>
      <c r="E18326" s="15" t="inlineStr">
        <is>
          <t>Lending</t>
        </is>
      </c>
      <c r="F18326" s="15" t="inlineStr">
        <is>
          <t>Morpho-eth-0xbbbbbbbb</t>
        </is>
      </c>
      <c r="G18326" s="15" t="inlineStr">
        <is>
          <t>sNUSD vs USDC</t>
        </is>
      </c>
      <c r="H18326" s="16" t="n">
        <v>1.0524</v>
      </c>
      <c r="I18326" s="15" t="inlineStr">
        <is>
          <t>sNUSD 73,161.4141</t>
        </is>
      </c>
      <c r="J18326" s="17" t="n">
        <v>77596.6124392054</v>
      </c>
      <c r="K18326" s="15" t="inlineStr">
        <is>
          <t>USDC 67,433.6757</t>
        </is>
      </c>
      <c r="L18326" s="17" t="n">
        <v>67507.93442924236</v>
      </c>
      <c r="M18326" s="17">
        <f>J18326-L18326</f>
        <v/>
      </c>
      <c r="N18326" s="18">
        <f>IF(J18326=0,"",L18326/J18326)</f>
        <v/>
      </c>
      <c r="O18326" s="15" t="inlineStr">
        <is>
          <t>Rabby API + Jupiter</t>
        </is>
      </c>
    </row>
    <row r="18327">
      <c r="A18327" s="15" t="inlineStr">
        <is>
          <t>2026-07-14 10:26:54</t>
        </is>
      </c>
      <c r="B18327" s="15" t="inlineStr">
        <is>
          <t>0xe16be042f9433779909a972669be3a2003956348</t>
        </is>
      </c>
      <c r="C18327" s="15" t="inlineStr">
        <is>
          <t>Plasma</t>
        </is>
      </c>
      <c r="D18327" s="15" t="inlineStr">
        <is>
          <t>Fluid</t>
        </is>
      </c>
      <c r="E18327" s="15" t="inlineStr">
        <is>
          <t>Lending</t>
        </is>
      </c>
      <c r="F18327" s="15" t="inlineStr">
        <is>
          <t>Fluid-plasma-0x324c5dc1</t>
        </is>
      </c>
      <c r="G18327" s="15" t="inlineStr">
        <is>
          <t>sUSDai vs GHO</t>
        </is>
      </c>
      <c r="H18327" s="16" t="n">
        <v>1.0455</v>
      </c>
      <c r="I18327" s="15" t="inlineStr">
        <is>
          <t>sUSDai 249,570.0181</t>
        </is>
      </c>
      <c r="J18327" s="17" t="n">
        <v>273919.6358691403</v>
      </c>
      <c r="K18327" s="15" t="inlineStr">
        <is>
          <t>GHO 236,246.4559</t>
        </is>
      </c>
      <c r="L18327" s="17" t="n">
        <v>235791.3262361188</v>
      </c>
      <c r="M18327" s="17">
        <f>J18327-L18327</f>
        <v/>
      </c>
      <c r="N18327" s="18">
        <f>IF(J18327=0,"",L18327/J18327)</f>
        <v/>
      </c>
      <c r="O18327" s="15" t="inlineStr">
        <is>
          <t>Rabby API + Jupiter</t>
        </is>
      </c>
    </row>
    <row r="18328">
      <c r="A18328" s="15" t="inlineStr">
        <is>
          <t>2026-07-14 10:26:54</t>
        </is>
      </c>
      <c r="B18328" s="15" t="inlineStr">
        <is>
          <t>0xe16be042f9433779909a972669be3a2003956348</t>
        </is>
      </c>
      <c r="C18328" s="15" t="inlineStr">
        <is>
          <t>Solana</t>
        </is>
      </c>
      <c r="D18328" s="15" t="inlineStr">
        <is>
          <t>Kamino</t>
        </is>
      </c>
      <c r="E18328" s="15" t="inlineStr">
        <is>
          <t>Lending</t>
        </is>
      </c>
      <c r="F18328" s="15" t="inlineStr">
        <is>
          <t>Kamino-sol-C546qjMb</t>
        </is>
      </c>
      <c r="G18328" s="15" t="inlineStr">
        <is>
          <t>ONyc vs USDC</t>
        </is>
      </c>
      <c r="H18328" s="16" t="n">
        <v>1.2553</v>
      </c>
      <c r="I18328" s="15" t="inlineStr">
        <is>
          <t>ONyc 206,374.6220</t>
        </is>
      </c>
      <c r="J18328" s="17" t="n">
        <v>231900.089810828</v>
      </c>
      <c r="K18328" s="15" t="inlineStr">
        <is>
          <t>USDC 138,582.5295</t>
        </is>
      </c>
      <c r="L18328" s="17" t="n">
        <v>138552.3656007473</v>
      </c>
      <c r="M18328" s="17">
        <f>J18328-L18328</f>
        <v/>
      </c>
      <c r="N18328" s="18">
        <f>IF(J18328=0,"",L18328/J18328)</f>
        <v/>
      </c>
      <c r="O18328" s="15" t="inlineStr">
        <is>
          <t>Rabby API + Jupiter</t>
        </is>
      </c>
    </row>
    <row r="18329">
      <c r="A18329" s="15" t="inlineStr">
        <is>
          <t>2026-07-14 13:23:10</t>
        </is>
      </c>
      <c r="B18329" s="15" t="inlineStr">
        <is>
          <t>0xe16be042f9433779909a972669be3a2003956348</t>
        </is>
      </c>
      <c r="C18329" s="15" t="inlineStr">
        <is>
          <t>Ethereum</t>
        </is>
      </c>
      <c r="D18329" s="15" t="inlineStr">
        <is>
          <t>Aave V3</t>
        </is>
      </c>
      <c r="E18329" s="15" t="inlineStr">
        <is>
          <t>Lending</t>
        </is>
      </c>
      <c r="F18329" s="15" t="inlineStr">
        <is>
          <t>AaveV3-eth-0xae05cd22</t>
        </is>
      </c>
      <c r="G18329" s="15" t="inlineStr">
        <is>
          <t>USDC+mGLOBAL vs USDC</t>
        </is>
      </c>
      <c r="H18329" s="16" t="n">
        <v>1.0698</v>
      </c>
      <c r="I18329" s="15" t="inlineStr">
        <is>
          <t>USDC 66.3673; mGLOBAL 127,215.9000</t>
        </is>
      </c>
      <c r="J18329" s="17" t="n">
        <v>128156.5938634341</v>
      </c>
      <c r="K18329" s="15" t="inlineStr">
        <is>
          <t>USDC 95,703.9501</t>
        </is>
      </c>
      <c r="L18329" s="17" t="n">
        <v>95780.57457566053</v>
      </c>
      <c r="M18329" s="17">
        <f>J18329-L18329</f>
        <v/>
      </c>
      <c r="N18329" s="18">
        <f>IF(J18329=0,"",L18329/J18329)</f>
        <v/>
      </c>
      <c r="O18329" s="15" t="inlineStr">
        <is>
          <t>Rabby API + Jupiter</t>
        </is>
      </c>
    </row>
    <row r="18330">
      <c r="A18330" s="15" t="inlineStr">
        <is>
          <t>2026-07-14 13:23:10</t>
        </is>
      </c>
      <c r="B18330" s="15" t="inlineStr">
        <is>
          <t>0xe16be042f9433779909a972669be3a2003956348</t>
        </is>
      </c>
      <c r="C18330" s="15" t="inlineStr">
        <is>
          <t>Base</t>
        </is>
      </c>
      <c r="D18330" s="15" t="inlineStr">
        <is>
          <t>D2.finance</t>
        </is>
      </c>
      <c r="E18330" s="15" t="inlineStr">
        <is>
          <t>Yield</t>
        </is>
      </c>
      <c r="F18330" s="15" t="inlineStr">
        <is>
          <t>D2.finance-base-0x2406aacb</t>
        </is>
      </c>
      <c r="G18330" s="15" t="inlineStr">
        <is>
          <t>USDC vs (no debt)</t>
        </is>
      </c>
      <c r="H18330" s="16" t="inlineStr"/>
      <c r="I18330" s="15" t="inlineStr">
        <is>
          <t>USDC 15,152.5529</t>
        </is>
      </c>
      <c r="J18330" s="17" t="n">
        <v>15164.68463971177</v>
      </c>
      <c r="K18330" s="15" t="inlineStr"/>
      <c r="L18330" s="17" t="n">
        <v>0</v>
      </c>
      <c r="M18330" s="17">
        <f>J18330-L18330</f>
        <v/>
      </c>
      <c r="N18330" s="18">
        <f>IF(J18330=0,"",L18330/J18330)</f>
        <v/>
      </c>
      <c r="O18330" s="15" t="inlineStr">
        <is>
          <t>Rabby API + Jupiter</t>
        </is>
      </c>
    </row>
    <row r="18331">
      <c r="A18331" s="15" t="inlineStr">
        <is>
          <t>2026-07-14 13:23:10</t>
        </is>
      </c>
      <c r="B18331" s="15" t="inlineStr">
        <is>
          <t>0xe16be042f9433779909a972669be3a2003956348</t>
        </is>
      </c>
      <c r="C18331" s="15" t="inlineStr">
        <is>
          <t>Ethereum</t>
        </is>
      </c>
      <c r="D18331" s="15" t="inlineStr">
        <is>
          <t>Euler</t>
        </is>
      </c>
      <c r="E18331" s="15" t="inlineStr">
        <is>
          <t>Lending</t>
        </is>
      </c>
      <c r="F18331" s="15" t="inlineStr">
        <is>
          <t>Euler-eth-0x0c9a3dd6</t>
        </is>
      </c>
      <c r="G18331" s="15" t="inlineStr">
        <is>
          <t>PT-cUSD-23JUL2026 vs USDe</t>
        </is>
      </c>
      <c r="H18331" s="16" t="n">
        <v>1.043</v>
      </c>
      <c r="I18331" s="15" t="inlineStr">
        <is>
          <t>PT-cUSD-23JUL2026 111,191.9157</t>
        </is>
      </c>
      <c r="J18331" s="17" t="n">
        <v>110790.7045060681</v>
      </c>
      <c r="K18331" s="15" t="inlineStr">
        <is>
          <t>USDe 92,342.2221</t>
        </is>
      </c>
      <c r="L18331" s="17" t="n">
        <v>92416.0958914268</v>
      </c>
      <c r="M18331" s="17">
        <f>J18331-L18331</f>
        <v/>
      </c>
      <c r="N18331" s="18">
        <f>IF(J18331=0,"",L18331/J18331)</f>
        <v/>
      </c>
      <c r="O18331" s="15" t="inlineStr">
        <is>
          <t>Rabby API + Jupiter</t>
        </is>
      </c>
    </row>
    <row r="18332">
      <c r="A18332" s="15" t="inlineStr">
        <is>
          <t>2026-07-14 13:23:10</t>
        </is>
      </c>
      <c r="B18332" s="15" t="inlineStr">
        <is>
          <t>0xe16be042f9433779909a972669be3a2003956348</t>
        </is>
      </c>
      <c r="C18332" s="15" t="inlineStr">
        <is>
          <t>Ethereum</t>
        </is>
      </c>
      <c r="D18332" s="15" t="inlineStr">
        <is>
          <t>Fluid</t>
        </is>
      </c>
      <c r="E18332" s="15" t="inlineStr">
        <is>
          <t>Lending</t>
        </is>
      </c>
      <c r="F18332" s="15" t="inlineStr">
        <is>
          <t>Fluid-eth-0x324c5dc1</t>
        </is>
      </c>
      <c r="G18332" s="15" t="inlineStr">
        <is>
          <t>reUSD vs GHO</t>
        </is>
      </c>
      <c r="H18332" s="16" t="n">
        <v>1.054</v>
      </c>
      <c r="I18332" s="15" t="inlineStr">
        <is>
          <t>reUSD 279,798.7765</t>
        </is>
      </c>
      <c r="J18332" s="17" t="n">
        <v>304855.7837344451</v>
      </c>
      <c r="K18332" s="15" t="inlineStr">
        <is>
          <t>GHO 260,730.0010</t>
        </is>
      </c>
      <c r="L18332" s="17" t="n">
        <v>260312.8329761363</v>
      </c>
      <c r="M18332" s="17">
        <f>J18332-L18332</f>
        <v/>
      </c>
      <c r="N18332" s="18">
        <f>IF(J18332=0,"",L18332/J18332)</f>
        <v/>
      </c>
      <c r="O18332" s="15" t="inlineStr">
        <is>
          <t>Rabby API + Jupiter</t>
        </is>
      </c>
    </row>
    <row r="18333">
      <c r="A18333" s="15" t="inlineStr">
        <is>
          <t>2026-07-14 13:23:10</t>
        </is>
      </c>
      <c r="B18333" s="15" t="inlineStr">
        <is>
          <t>0xe16be042f9433779909a972669be3a2003956348</t>
        </is>
      </c>
      <c r="C18333" s="15" t="inlineStr">
        <is>
          <t>Ethereum</t>
        </is>
      </c>
      <c r="D18333" s="15" t="inlineStr">
        <is>
          <t>Curve LlamaLend</t>
        </is>
      </c>
      <c r="E18333" s="15" t="inlineStr">
        <is>
          <t>Lending</t>
        </is>
      </c>
      <c r="F18333" s="15" t="inlineStr">
        <is>
          <t>CurveLlamaLend-eth-0x3de37c38</t>
        </is>
      </c>
      <c r="G18333" s="15" t="inlineStr">
        <is>
          <t>sfrxUSD vs crvUSD</t>
        </is>
      </c>
      <c r="H18333" s="16" t="n">
        <v>1.0492</v>
      </c>
      <c r="I18333" s="15" t="inlineStr">
        <is>
          <t>sfrxUSD 275,773.4355</t>
        </is>
      </c>
      <c r="J18333" s="17" t="n">
        <v>331414.9866958717</v>
      </c>
      <c r="K18333" s="15" t="inlineStr">
        <is>
          <t>crvUSD 307,890.9032</t>
        </is>
      </c>
      <c r="L18333" s="17" t="n">
        <v>308069.9390765008</v>
      </c>
      <c r="M18333" s="17">
        <f>J18333-L18333</f>
        <v/>
      </c>
      <c r="N18333" s="18">
        <f>IF(J18333=0,"",L18333/J18333)</f>
        <v/>
      </c>
      <c r="O18333" s="15" t="inlineStr">
        <is>
          <t>Rabby API + Jupiter</t>
        </is>
      </c>
    </row>
    <row r="18334">
      <c r="A18334" s="15" t="inlineStr">
        <is>
          <t>2026-07-14 13:23:10</t>
        </is>
      </c>
      <c r="B18334" s="15" t="inlineStr">
        <is>
          <t>0xe16be042f9433779909a972669be3a2003956348</t>
        </is>
      </c>
      <c r="C18334" s="15" t="inlineStr">
        <is>
          <t>Ethereum</t>
        </is>
      </c>
      <c r="D18334" s="15" t="inlineStr">
        <is>
          <t>Merkl</t>
        </is>
      </c>
      <c r="E18334" s="15" t="inlineStr">
        <is>
          <t>Yield</t>
        </is>
      </c>
      <c r="F18334" s="15" t="inlineStr">
        <is>
          <t>Merkl-eth-0x3ef3d8ba</t>
        </is>
      </c>
      <c r="G18334" s="15" t="inlineStr">
        <is>
          <t>GHO vs (no debt)</t>
        </is>
      </c>
      <c r="H18334" s="16" t="inlineStr"/>
      <c r="I18334" s="15" t="inlineStr">
        <is>
          <t>GHO 53.7216</t>
        </is>
      </c>
      <c r="J18334" s="17" t="n">
        <v>53.63565691734161</v>
      </c>
      <c r="K18334" s="15" t="inlineStr"/>
      <c r="L18334" s="17" t="n">
        <v>0</v>
      </c>
      <c r="M18334" s="17">
        <f>J18334-L18334</f>
        <v/>
      </c>
      <c r="N18334" s="18">
        <f>IF(J18334=0,"",L18334/J18334)</f>
        <v/>
      </c>
      <c r="O18334" s="15" t="inlineStr">
        <is>
          <t>Rabby API + Jupiter</t>
        </is>
      </c>
    </row>
    <row r="18335">
      <c r="A18335" s="15" t="inlineStr">
        <is>
          <t>2026-07-14 13:23:10</t>
        </is>
      </c>
      <c r="B18335" s="15" t="inlineStr">
        <is>
          <t>0xe16be042f9433779909a972669be3a2003956348</t>
        </is>
      </c>
      <c r="C18335" s="15" t="inlineStr">
        <is>
          <t>Mantle</t>
        </is>
      </c>
      <c r="D18335" s="15" t="inlineStr">
        <is>
          <t>Aave V3</t>
        </is>
      </c>
      <c r="E18335" s="15" t="inlineStr">
        <is>
          <t>Lending</t>
        </is>
      </c>
      <c r="F18335" s="15" t="inlineStr">
        <is>
          <t>AaveV3-mnt-0x458f2934</t>
        </is>
      </c>
      <c r="G18335" s="15" t="inlineStr">
        <is>
          <t>WMNT+sUSDe vs USDC</t>
        </is>
      </c>
      <c r="H18335" s="16" t="n">
        <v>1.0282</v>
      </c>
      <c r="I18335" s="15" t="inlineStr">
        <is>
          <t>WMNT 338.0582; sUSDe 255,926.5433</t>
        </is>
      </c>
      <c r="J18335" s="17" t="n">
        <v>316983.9512624865</v>
      </c>
      <c r="K18335" s="15" t="inlineStr">
        <is>
          <t>USDC 283,451.8069</t>
        </is>
      </c>
      <c r="L18335" s="17" t="n">
        <v>283678.7499489592</v>
      </c>
      <c r="M18335" s="17">
        <f>J18335-L18335</f>
        <v/>
      </c>
      <c r="N18335" s="18">
        <f>IF(J18335=0,"",L18335/J18335)</f>
        <v/>
      </c>
      <c r="O18335" s="15" t="inlineStr">
        <is>
          <t>Rabby API + Jupiter</t>
        </is>
      </c>
    </row>
    <row r="18336">
      <c r="A18336" s="15" t="inlineStr">
        <is>
          <t>2026-07-14 13:23:10</t>
        </is>
      </c>
      <c r="B18336" s="15" t="inlineStr">
        <is>
          <t>0xe16be042f9433779909a972669be3a2003956348</t>
        </is>
      </c>
      <c r="C18336" s="15" t="inlineStr">
        <is>
          <t>Monad</t>
        </is>
      </c>
      <c r="D18336" s="15" t="inlineStr">
        <is>
          <t>Euler</t>
        </is>
      </c>
      <c r="E18336" s="15" t="inlineStr">
        <is>
          <t>Lending</t>
        </is>
      </c>
      <c r="F18336" s="15" t="inlineStr">
        <is>
          <t>Euler-monad-0x7a9324e8</t>
        </is>
      </c>
      <c r="G18336" s="15" t="inlineStr">
        <is>
          <t>USDC vs USDC</t>
        </is>
      </c>
      <c r="H18336" s="16" t="n">
        <v>1.0497</v>
      </c>
      <c r="I18336" s="15" t="inlineStr">
        <is>
          <t>USDC 218,309.1375</t>
        </is>
      </c>
      <c r="J18336" s="17" t="n">
        <v>218483.9246589753</v>
      </c>
      <c r="K18336" s="15" t="inlineStr">
        <is>
          <t>USDC 187,183.0303</t>
        </is>
      </c>
      <c r="L18336" s="17" t="n">
        <v>187332.8966433147</v>
      </c>
      <c r="M18336" s="17">
        <f>J18336-L18336</f>
        <v/>
      </c>
      <c r="N18336" s="18">
        <f>IF(J18336=0,"",L18336/J18336)</f>
        <v/>
      </c>
      <c r="O18336" s="15" t="inlineStr">
        <is>
          <t>Rabby API + Jupiter</t>
        </is>
      </c>
    </row>
    <row r="18337">
      <c r="A18337" s="15" t="inlineStr">
        <is>
          <t>2026-07-14 13:23:10</t>
        </is>
      </c>
      <c r="B18337" s="15" t="inlineStr">
        <is>
          <t>0xe16be042f9433779909a972669be3a2003956348</t>
        </is>
      </c>
      <c r="C18337" s="15" t="inlineStr">
        <is>
          <t>Ethereum</t>
        </is>
      </c>
      <c r="D18337" s="15" t="inlineStr">
        <is>
          <t>Morpho</t>
        </is>
      </c>
      <c r="E18337" s="15" t="inlineStr">
        <is>
          <t>Lending</t>
        </is>
      </c>
      <c r="F18337" s="15" t="inlineStr">
        <is>
          <t>Morpho-eth-0xbbbbbbbb</t>
        </is>
      </c>
      <c r="G18337" s="15" t="inlineStr">
        <is>
          <t>PRIME vs PYUSD</t>
        </is>
      </c>
      <c r="H18337" s="16" t="n">
        <v>1.0832</v>
      </c>
      <c r="I18337" s="15" t="inlineStr">
        <is>
          <t>PRIME 114,853.8687</t>
        </is>
      </c>
      <c r="J18337" s="17" t="n">
        <v>120484.1749757005</v>
      </c>
      <c r="K18337" s="15" t="inlineStr">
        <is>
          <t>PYUSD 95,575.0080</t>
        </is>
      </c>
      <c r="L18337" s="17" t="n">
        <v>95689.6980089143</v>
      </c>
      <c r="M18337" s="17">
        <f>J18337-L18337</f>
        <v/>
      </c>
      <c r="N18337" s="18">
        <f>IF(J18337=0,"",L18337/J18337)</f>
        <v/>
      </c>
      <c r="O18337" s="15" t="inlineStr">
        <is>
          <t>Rabby API + Jupiter</t>
        </is>
      </c>
    </row>
    <row r="18338">
      <c r="A18338" s="15" t="inlineStr">
        <is>
          <t>2026-07-14 13:23:10</t>
        </is>
      </c>
      <c r="B18338" s="15" t="inlineStr">
        <is>
          <t>0xe16be042f9433779909a972669be3a2003956348</t>
        </is>
      </c>
      <c r="C18338" s="15" t="inlineStr">
        <is>
          <t>Ethereum</t>
        </is>
      </c>
      <c r="D18338" s="15" t="inlineStr">
        <is>
          <t>Morpho</t>
        </is>
      </c>
      <c r="E18338" s="15" t="inlineStr">
        <is>
          <t>Lending</t>
        </is>
      </c>
      <c r="F18338" s="15" t="inlineStr">
        <is>
          <t>Morpho-eth-0xbbbbbbbb</t>
        </is>
      </c>
      <c r="G18338" s="15" t="inlineStr">
        <is>
          <t>mF-ONE vs USDC</t>
        </is>
      </c>
      <c r="H18338" s="16" t="n">
        <v>1.14</v>
      </c>
      <c r="I18338" s="15" t="inlineStr">
        <is>
          <t>mF-ONE 148,000.0000</t>
        </is>
      </c>
      <c r="J18338" s="17" t="n">
        <v>163879.5616493195</v>
      </c>
      <c r="K18338" s="15" t="inlineStr">
        <is>
          <t>USDC 121,306.5624</t>
        </is>
      </c>
      <c r="L18338" s="17" t="n">
        <v>121403.6853333987</v>
      </c>
      <c r="M18338" s="17">
        <f>J18338-L18338</f>
        <v/>
      </c>
      <c r="N18338" s="18">
        <f>IF(J18338=0,"",L18338/J18338)</f>
        <v/>
      </c>
      <c r="O18338" s="15" t="inlineStr">
        <is>
          <t>Rabby API + Jupiter</t>
        </is>
      </c>
    </row>
    <row r="18339">
      <c r="A18339" s="15" t="inlineStr">
        <is>
          <t>2026-07-14 13:23:10</t>
        </is>
      </c>
      <c r="B18339" s="15" t="inlineStr">
        <is>
          <t>0xe16be042f9433779909a972669be3a2003956348</t>
        </is>
      </c>
      <c r="C18339" s="15" t="inlineStr">
        <is>
          <t>Ethereum</t>
        </is>
      </c>
      <c r="D18339" s="15" t="inlineStr">
        <is>
          <t>Morpho</t>
        </is>
      </c>
      <c r="E18339" s="15" t="inlineStr">
        <is>
          <t>Lending</t>
        </is>
      </c>
      <c r="F18339" s="15" t="inlineStr">
        <is>
          <t>Morpho-eth-0xbbbbbbbb</t>
        </is>
      </c>
      <c r="G18339" s="15" t="inlineStr">
        <is>
          <t>sNUSD vs USDC</t>
        </is>
      </c>
      <c r="H18339" s="16" t="n">
        <v>1.0525</v>
      </c>
      <c r="I18339" s="15" t="inlineStr">
        <is>
          <t>sNUSD 73,161.4141</t>
        </is>
      </c>
      <c r="J18339" s="17" t="n">
        <v>77574.40903560403</v>
      </c>
      <c r="K18339" s="15" t="inlineStr">
        <is>
          <t>USDC 67,433.6757</t>
        </is>
      </c>
      <c r="L18339" s="17" t="n">
        <v>67487.66583403741</v>
      </c>
      <c r="M18339" s="17">
        <f>J18339-L18339</f>
        <v/>
      </c>
      <c r="N18339" s="18">
        <f>IF(J18339=0,"",L18339/J18339)</f>
        <v/>
      </c>
      <c r="O18339" s="15" t="inlineStr">
        <is>
          <t>Rabby API + Jupiter</t>
        </is>
      </c>
    </row>
    <row r="18340">
      <c r="A18340" s="15" t="inlineStr">
        <is>
          <t>2026-07-14 13:23:10</t>
        </is>
      </c>
      <c r="B18340" s="15" t="inlineStr">
        <is>
          <t>0xe16be042f9433779909a972669be3a2003956348</t>
        </is>
      </c>
      <c r="C18340" s="15" t="inlineStr">
        <is>
          <t>Plasma</t>
        </is>
      </c>
      <c r="D18340" s="15" t="inlineStr">
        <is>
          <t>Fluid</t>
        </is>
      </c>
      <c r="E18340" s="15" t="inlineStr">
        <is>
          <t>Lending</t>
        </is>
      </c>
      <c r="F18340" s="15" t="inlineStr">
        <is>
          <t>Fluid-plasma-0x324c5dc1</t>
        </is>
      </c>
      <c r="G18340" s="15" t="inlineStr">
        <is>
          <t>sUSDai vs GHO</t>
        </is>
      </c>
      <c r="H18340" s="16" t="n">
        <v>1.0452</v>
      </c>
      <c r="I18340" s="15" t="inlineStr">
        <is>
          <t>sUSDai 249,570.0181</t>
        </is>
      </c>
      <c r="J18340" s="17" t="n">
        <v>273897.2239710988</v>
      </c>
      <c r="K18340" s="15" t="inlineStr">
        <is>
          <t>GHO 236,255.3305</t>
        </is>
      </c>
      <c r="L18340" s="17" t="n">
        <v>235840.1974111094</v>
      </c>
      <c r="M18340" s="17">
        <f>J18340-L18340</f>
        <v/>
      </c>
      <c r="N18340" s="18">
        <f>IF(J18340=0,"",L18340/J18340)</f>
        <v/>
      </c>
      <c r="O18340" s="15" t="inlineStr">
        <is>
          <t>Rabby API + Jupiter</t>
        </is>
      </c>
    </row>
    <row r="18341">
      <c r="A18341" s="15" t="inlineStr">
        <is>
          <t>2026-07-14 13:23:10</t>
        </is>
      </c>
      <c r="B18341" s="15" t="inlineStr">
        <is>
          <t>0xe16be042f9433779909a972669be3a2003956348</t>
        </is>
      </c>
      <c r="C18341" s="15" t="inlineStr">
        <is>
          <t>Solana</t>
        </is>
      </c>
      <c r="D18341" s="15" t="inlineStr">
        <is>
          <t>Kamino</t>
        </is>
      </c>
      <c r="E18341" s="15" t="inlineStr">
        <is>
          <t>Lending</t>
        </is>
      </c>
      <c r="F18341" s="15" t="inlineStr">
        <is>
          <t>Kamino-sol-C546qjMb</t>
        </is>
      </c>
      <c r="G18341" s="15" t="inlineStr">
        <is>
          <t>ONyc vs USDC</t>
        </is>
      </c>
      <c r="H18341" s="16" t="n">
        <v>1.2552</v>
      </c>
      <c r="I18341" s="15" t="inlineStr">
        <is>
          <t>ONyc 206,374.6220</t>
        </is>
      </c>
      <c r="J18341" s="17" t="n">
        <v>231900.089810828</v>
      </c>
      <c r="K18341" s="15" t="inlineStr">
        <is>
          <t>USDC 138,587.8227</t>
        </is>
      </c>
      <c r="L18341" s="17" t="n">
        <v>138566.7683927505</v>
      </c>
      <c r="M18341" s="17">
        <f>J18341-L18341</f>
        <v/>
      </c>
      <c r="N18341" s="18">
        <f>IF(J18341=0,"",L18341/J18341)</f>
        <v/>
      </c>
      <c r="O18341" s="15" t="inlineStr">
        <is>
          <t>Rabby API + Jupiter</t>
        </is>
      </c>
    </row>
    <row r="18342">
      <c r="A18342" s="15" t="inlineStr">
        <is>
          <t>2026-07-14 13:53:26</t>
        </is>
      </c>
      <c r="B18342" s="15" t="inlineStr">
        <is>
          <t>0xe16be042f9433779909a972669be3a2003956348</t>
        </is>
      </c>
      <c r="C18342" s="15" t="inlineStr">
        <is>
          <t>Ethereum</t>
        </is>
      </c>
      <c r="D18342" s="15" t="inlineStr">
        <is>
          <t>Aave V3</t>
        </is>
      </c>
      <c r="E18342" s="15" t="inlineStr">
        <is>
          <t>Lending</t>
        </is>
      </c>
      <c r="F18342" s="15" t="inlineStr">
        <is>
          <t>AaveV3-eth-0xae05cd22</t>
        </is>
      </c>
      <c r="G18342" s="15" t="inlineStr">
        <is>
          <t>USDC+mGLOBAL vs USDC</t>
        </is>
      </c>
      <c r="H18342" s="16" t="n">
        <v>1.0698</v>
      </c>
      <c r="I18342" s="15" t="inlineStr">
        <is>
          <t>USDC 66.3673; mGLOBAL 127,215.9000</t>
        </is>
      </c>
      <c r="J18342" s="17" t="n">
        <v>128156.6005114625</v>
      </c>
      <c r="K18342" s="15" t="inlineStr">
        <is>
          <t>USDC 95,703.9501</t>
        </is>
      </c>
      <c r="L18342" s="17" t="n">
        <v>95790.16126113503</v>
      </c>
      <c r="M18342" s="17">
        <f>J18342-L18342</f>
        <v/>
      </c>
      <c r="N18342" s="18">
        <f>IF(J18342=0,"",L18342/J18342)</f>
        <v/>
      </c>
      <c r="O18342" s="15" t="inlineStr">
        <is>
          <t>Rabby API + Jupiter</t>
        </is>
      </c>
    </row>
    <row r="18343">
      <c r="A18343" s="15" t="inlineStr">
        <is>
          <t>2026-07-14 13:53:26</t>
        </is>
      </c>
      <c r="B18343" s="15" t="inlineStr">
        <is>
          <t>0xe16be042f9433779909a972669be3a2003956348</t>
        </is>
      </c>
      <c r="C18343" s="15" t="inlineStr">
        <is>
          <t>Base</t>
        </is>
      </c>
      <c r="D18343" s="15" t="inlineStr">
        <is>
          <t>D2.finance</t>
        </is>
      </c>
      <c r="E18343" s="15" t="inlineStr">
        <is>
          <t>Yield</t>
        </is>
      </c>
      <c r="F18343" s="15" t="inlineStr">
        <is>
          <t>D2.finance-base-0x2406aacb</t>
        </is>
      </c>
      <c r="G18343" s="15" t="inlineStr">
        <is>
          <t>USDC vs (no debt)</t>
        </is>
      </c>
      <c r="H18343" s="16" t="inlineStr"/>
      <c r="I18343" s="15" t="inlineStr">
        <is>
          <t>USDC 15,152.5529</t>
        </is>
      </c>
      <c r="J18343" s="17" t="n">
        <v>15166.2024742268</v>
      </c>
      <c r="K18343" s="15" t="inlineStr"/>
      <c r="L18343" s="17" t="n">
        <v>0</v>
      </c>
      <c r="M18343" s="17">
        <f>J18343-L18343</f>
        <v/>
      </c>
      <c r="N18343" s="18">
        <f>IF(J18343=0,"",L18343/J18343)</f>
        <v/>
      </c>
      <c r="O18343" s="15" t="inlineStr">
        <is>
          <t>Rabby API + Jupiter</t>
        </is>
      </c>
    </row>
    <row r="18344">
      <c r="A18344" s="15" t="inlineStr">
        <is>
          <t>2026-07-14 13:53:26</t>
        </is>
      </c>
      <c r="B18344" s="15" t="inlineStr">
        <is>
          <t>0xe16be042f9433779909a972669be3a2003956348</t>
        </is>
      </c>
      <c r="C18344" s="15" t="inlineStr">
        <is>
          <t>Ethereum</t>
        </is>
      </c>
      <c r="D18344" s="15" t="inlineStr">
        <is>
          <t>Euler</t>
        </is>
      </c>
      <c r="E18344" s="15" t="inlineStr">
        <is>
          <t>Lending</t>
        </is>
      </c>
      <c r="F18344" s="15" t="inlineStr">
        <is>
          <t>Euler-eth-0x0c9a3dd6</t>
        </is>
      </c>
      <c r="G18344" s="15" t="inlineStr">
        <is>
          <t>PT-cUSD-23JUL2026 vs USDe</t>
        </is>
      </c>
      <c r="H18344" s="16" t="n">
        <v>1.043</v>
      </c>
      <c r="I18344" s="15" t="inlineStr">
        <is>
          <t>PT-cUSD-23JUL2026 111,191.9157</t>
        </is>
      </c>
      <c r="J18344" s="17" t="n">
        <v>110792.7401137055</v>
      </c>
      <c r="K18344" s="15" t="inlineStr">
        <is>
          <t>USDe 92,342.2221</t>
        </is>
      </c>
      <c r="L18344" s="17" t="n">
        <v>92416.0958914268</v>
      </c>
      <c r="M18344" s="17">
        <f>J18344-L18344</f>
        <v/>
      </c>
      <c r="N18344" s="18">
        <f>IF(J18344=0,"",L18344/J18344)</f>
        <v/>
      </c>
      <c r="O18344" s="15" t="inlineStr">
        <is>
          <t>Rabby API + Jupiter</t>
        </is>
      </c>
    </row>
    <row r="18345">
      <c r="A18345" s="15" t="inlineStr">
        <is>
          <t>2026-07-14 13:53:26</t>
        </is>
      </c>
      <c r="B18345" s="15" t="inlineStr">
        <is>
          <t>0xe16be042f9433779909a972669be3a2003956348</t>
        </is>
      </c>
      <c r="C18345" s="15" t="inlineStr">
        <is>
          <t>Ethereum</t>
        </is>
      </c>
      <c r="D18345" s="15" t="inlineStr">
        <is>
          <t>Fluid</t>
        </is>
      </c>
      <c r="E18345" s="15" t="inlineStr">
        <is>
          <t>Lending</t>
        </is>
      </c>
      <c r="F18345" s="15" t="inlineStr">
        <is>
          <t>Fluid-eth-0x324c5dc1</t>
        </is>
      </c>
      <c r="G18345" s="15" t="inlineStr">
        <is>
          <t>reUSD vs GHO</t>
        </is>
      </c>
      <c r="H18345" s="16" t="n">
        <v>1.0563</v>
      </c>
      <c r="I18345" s="15" t="inlineStr">
        <is>
          <t>reUSD 279,798.7765</t>
        </is>
      </c>
      <c r="J18345" s="17" t="n">
        <v>304896.660102201</v>
      </c>
      <c r="K18345" s="15" t="inlineStr">
        <is>
          <t>GHO 260,730.0010</t>
        </is>
      </c>
      <c r="L18345" s="17" t="n">
        <v>259791.3729741809</v>
      </c>
      <c r="M18345" s="17">
        <f>J18345-L18345</f>
        <v/>
      </c>
      <c r="N18345" s="18">
        <f>IF(J18345=0,"",L18345/J18345)</f>
        <v/>
      </c>
      <c r="O18345" s="15" t="inlineStr">
        <is>
          <t>Rabby API + Jupiter</t>
        </is>
      </c>
    </row>
    <row r="18346">
      <c r="A18346" s="15" t="inlineStr">
        <is>
          <t>2026-07-14 13:53:26</t>
        </is>
      </c>
      <c r="B18346" s="15" t="inlineStr">
        <is>
          <t>0xe16be042f9433779909a972669be3a2003956348</t>
        </is>
      </c>
      <c r="C18346" s="15" t="inlineStr">
        <is>
          <t>Ethereum</t>
        </is>
      </c>
      <c r="D18346" s="15" t="inlineStr">
        <is>
          <t>Curve LlamaLend</t>
        </is>
      </c>
      <c r="E18346" s="15" t="inlineStr">
        <is>
          <t>Lending</t>
        </is>
      </c>
      <c r="F18346" s="15" t="inlineStr">
        <is>
          <t>CurveLlamaLend-eth-0x3de37c38</t>
        </is>
      </c>
      <c r="G18346" s="15" t="inlineStr">
        <is>
          <t>sfrxUSD vs crvUSD</t>
        </is>
      </c>
      <c r="H18346" s="16" t="n">
        <v>1.0492</v>
      </c>
      <c r="I18346" s="15" t="inlineStr">
        <is>
          <t>sfrxUSD 275,773.4355</t>
        </is>
      </c>
      <c r="J18346" s="17" t="n">
        <v>331415.691778936</v>
      </c>
      <c r="K18346" s="15" t="inlineStr">
        <is>
          <t>crvUSD 307,890.9032</t>
        </is>
      </c>
      <c r="L18346" s="17" t="n">
        <v>308101.975685622</v>
      </c>
      <c r="M18346" s="17">
        <f>J18346-L18346</f>
        <v/>
      </c>
      <c r="N18346" s="18">
        <f>IF(J18346=0,"",L18346/J18346)</f>
        <v/>
      </c>
      <c r="O18346" s="15" t="inlineStr">
        <is>
          <t>Rabby API + Jupiter</t>
        </is>
      </c>
    </row>
    <row r="18347">
      <c r="A18347" s="15" t="inlineStr">
        <is>
          <t>2026-07-14 13:53:26</t>
        </is>
      </c>
      <c r="B18347" s="15" t="inlineStr">
        <is>
          <t>0xe16be042f9433779909a972669be3a2003956348</t>
        </is>
      </c>
      <c r="C18347" s="15" t="inlineStr">
        <is>
          <t>Ethereum</t>
        </is>
      </c>
      <c r="D18347" s="15" t="inlineStr">
        <is>
          <t>Merkl</t>
        </is>
      </c>
      <c r="E18347" s="15" t="inlineStr">
        <is>
          <t>Yield</t>
        </is>
      </c>
      <c r="F18347" s="15" t="inlineStr">
        <is>
          <t>Merkl-eth-0x3ef3d8ba</t>
        </is>
      </c>
      <c r="G18347" s="15" t="inlineStr">
        <is>
          <t>GHO vs (no debt)</t>
        </is>
      </c>
      <c r="H18347" s="16" t="inlineStr"/>
      <c r="I18347" s="15" t="inlineStr">
        <is>
          <t>GHO 53.7216</t>
        </is>
      </c>
      <c r="J18347" s="17" t="n">
        <v>53.52821369435014</v>
      </c>
      <c r="K18347" s="15" t="inlineStr"/>
      <c r="L18347" s="17" t="n">
        <v>0</v>
      </c>
      <c r="M18347" s="17">
        <f>J18347-L18347</f>
        <v/>
      </c>
      <c r="N18347" s="18">
        <f>IF(J18347=0,"",L18347/J18347)</f>
        <v/>
      </c>
      <c r="O18347" s="15" t="inlineStr">
        <is>
          <t>Rabby API + Jupiter</t>
        </is>
      </c>
    </row>
    <row r="18348">
      <c r="A18348" s="15" t="inlineStr">
        <is>
          <t>2026-07-14 13:53:26</t>
        </is>
      </c>
      <c r="B18348" s="15" t="inlineStr">
        <is>
          <t>0xe16be042f9433779909a972669be3a2003956348</t>
        </is>
      </c>
      <c r="C18348" s="15" t="inlineStr">
        <is>
          <t>Mantle</t>
        </is>
      </c>
      <c r="D18348" s="15" t="inlineStr">
        <is>
          <t>Aave V3</t>
        </is>
      </c>
      <c r="E18348" s="15" t="inlineStr">
        <is>
          <t>Lending</t>
        </is>
      </c>
      <c r="F18348" s="15" t="inlineStr">
        <is>
          <t>AaveV3-mnt-0x458f2934</t>
        </is>
      </c>
      <c r="G18348" s="15" t="inlineStr">
        <is>
          <t>WMNT+sUSDe vs USDC</t>
        </is>
      </c>
      <c r="H18348" s="16" t="n">
        <v>1.0282</v>
      </c>
      <c r="I18348" s="15" t="inlineStr">
        <is>
          <t>WMNT 338.0582; sUSDe 255,926.5433</t>
        </is>
      </c>
      <c r="J18348" s="17" t="n">
        <v>316938.9311808842</v>
      </c>
      <c r="K18348" s="15" t="inlineStr">
        <is>
          <t>USDC 283,451.8069</t>
        </is>
      </c>
      <c r="L18348" s="17" t="n">
        <v>283707.1433780402</v>
      </c>
      <c r="M18348" s="17">
        <f>J18348-L18348</f>
        <v/>
      </c>
      <c r="N18348" s="18">
        <f>IF(J18348=0,"",L18348/J18348)</f>
        <v/>
      </c>
      <c r="O18348" s="15" t="inlineStr">
        <is>
          <t>Rabby API + Jupiter</t>
        </is>
      </c>
    </row>
    <row r="18349">
      <c r="A18349" s="15" t="inlineStr">
        <is>
          <t>2026-07-14 13:53:26</t>
        </is>
      </c>
      <c r="B18349" s="15" t="inlineStr">
        <is>
          <t>0xe16be042f9433779909a972669be3a2003956348</t>
        </is>
      </c>
      <c r="C18349" s="15" t="inlineStr">
        <is>
          <t>Monad</t>
        </is>
      </c>
      <c r="D18349" s="15" t="inlineStr">
        <is>
          <t>Euler</t>
        </is>
      </c>
      <c r="E18349" s="15" t="inlineStr">
        <is>
          <t>Lending</t>
        </is>
      </c>
      <c r="F18349" s="15" t="inlineStr">
        <is>
          <t>Euler-monad-0x7a9324e8</t>
        </is>
      </c>
      <c r="G18349" s="15" t="inlineStr">
        <is>
          <t>USDC vs USDC</t>
        </is>
      </c>
      <c r="H18349" s="16" t="n">
        <v>1.0497</v>
      </c>
      <c r="I18349" s="15" t="inlineStr">
        <is>
          <t>USDC 218,310.1079</t>
        </is>
      </c>
      <c r="J18349" s="17" t="n">
        <v>218506.7639409845</v>
      </c>
      <c r="K18349" s="15" t="inlineStr">
        <is>
          <t>USDC 187,183.0303</t>
        </is>
      </c>
      <c r="L18349" s="17" t="n">
        <v>187351.6468081273</v>
      </c>
      <c r="M18349" s="17">
        <f>J18349-L18349</f>
        <v/>
      </c>
      <c r="N18349" s="18">
        <f>IF(J18349=0,"",L18349/J18349)</f>
        <v/>
      </c>
      <c r="O18349" s="15" t="inlineStr">
        <is>
          <t>Rabby API + Jupiter</t>
        </is>
      </c>
    </row>
    <row r="18350">
      <c r="A18350" s="15" t="inlineStr">
        <is>
          <t>2026-07-14 13:53:26</t>
        </is>
      </c>
      <c r="B18350" s="15" t="inlineStr">
        <is>
          <t>0xe16be042f9433779909a972669be3a2003956348</t>
        </is>
      </c>
      <c r="C18350" s="15" t="inlineStr">
        <is>
          <t>Ethereum</t>
        </is>
      </c>
      <c r="D18350" s="15" t="inlineStr">
        <is>
          <t>Morpho</t>
        </is>
      </c>
      <c r="E18350" s="15" t="inlineStr">
        <is>
          <t>Lending</t>
        </is>
      </c>
      <c r="F18350" s="15" t="inlineStr">
        <is>
          <t>Morpho-eth-0xbbbbbbbb</t>
        </is>
      </c>
      <c r="G18350" s="15" t="inlineStr">
        <is>
          <t>PRIME vs PYUSD</t>
        </is>
      </c>
      <c r="H18350" s="16" t="n">
        <v>1.0832</v>
      </c>
      <c r="I18350" s="15" t="inlineStr">
        <is>
          <t>PRIME 114,853.8687</t>
        </is>
      </c>
      <c r="J18350" s="17" t="n">
        <v>120486.5367617173</v>
      </c>
      <c r="K18350" s="15" t="inlineStr">
        <is>
          <t>PYUSD 95,575.0080</t>
        </is>
      </c>
      <c r="L18350" s="17" t="n">
        <v>95680.14050811437</v>
      </c>
      <c r="M18350" s="17">
        <f>J18350-L18350</f>
        <v/>
      </c>
      <c r="N18350" s="18">
        <f>IF(J18350=0,"",L18350/J18350)</f>
        <v/>
      </c>
      <c r="O18350" s="15" t="inlineStr">
        <is>
          <t>Rabby API + Jupiter</t>
        </is>
      </c>
    </row>
    <row r="18351">
      <c r="A18351" s="15" t="inlineStr">
        <is>
          <t>2026-07-14 13:53:26</t>
        </is>
      </c>
      <c r="B18351" s="15" t="inlineStr">
        <is>
          <t>0xe16be042f9433779909a972669be3a2003956348</t>
        </is>
      </c>
      <c r="C18351" s="15" t="inlineStr">
        <is>
          <t>Ethereum</t>
        </is>
      </c>
      <c r="D18351" s="15" t="inlineStr">
        <is>
          <t>Morpho</t>
        </is>
      </c>
      <c r="E18351" s="15" t="inlineStr">
        <is>
          <t>Lending</t>
        </is>
      </c>
      <c r="F18351" s="15" t="inlineStr">
        <is>
          <t>Morpho-eth-0xbbbbbbbb</t>
        </is>
      </c>
      <c r="G18351" s="15" t="inlineStr">
        <is>
          <t>mF-ONE vs USDC</t>
        </is>
      </c>
      <c r="H18351" s="16" t="n">
        <v>1.14</v>
      </c>
      <c r="I18351" s="15" t="inlineStr">
        <is>
          <t>mF-ONE 148,000.0000</t>
        </is>
      </c>
      <c r="J18351" s="17" t="n">
        <v>163895.9643679311</v>
      </c>
      <c r="K18351" s="15" t="inlineStr">
        <is>
          <t>USDC 121,306.5624</t>
        </is>
      </c>
      <c r="L18351" s="17" t="n">
        <v>121415.8366381063</v>
      </c>
      <c r="M18351" s="17">
        <f>J18351-L18351</f>
        <v/>
      </c>
      <c r="N18351" s="18">
        <f>IF(J18351=0,"",L18351/J18351)</f>
        <v/>
      </c>
      <c r="O18351" s="15" t="inlineStr">
        <is>
          <t>Rabby API + Jupiter</t>
        </is>
      </c>
    </row>
    <row r="18352">
      <c r="A18352" s="15" t="inlineStr">
        <is>
          <t>2026-07-14 13:53:26</t>
        </is>
      </c>
      <c r="B18352" s="15" t="inlineStr">
        <is>
          <t>0xe16be042f9433779909a972669be3a2003956348</t>
        </is>
      </c>
      <c r="C18352" s="15" t="inlineStr">
        <is>
          <t>Ethereum</t>
        </is>
      </c>
      <c r="D18352" s="15" t="inlineStr">
        <is>
          <t>Morpho</t>
        </is>
      </c>
      <c r="E18352" s="15" t="inlineStr">
        <is>
          <t>Lending</t>
        </is>
      </c>
      <c r="F18352" s="15" t="inlineStr">
        <is>
          <t>Morpho-eth-0xbbbbbbbb</t>
        </is>
      </c>
      <c r="G18352" s="15" t="inlineStr">
        <is>
          <t>sNUSD vs USDC</t>
        </is>
      </c>
      <c r="H18352" s="16" t="n">
        <v>1.0525</v>
      </c>
      <c r="I18352" s="15" t="inlineStr">
        <is>
          <t>sNUSD 73,161.4141</t>
        </is>
      </c>
      <c r="J18352" s="17" t="n">
        <v>77582.34498152658</v>
      </c>
      <c r="K18352" s="15" t="inlineStr">
        <is>
          <t>USDC 67,433.6757</t>
        </is>
      </c>
      <c r="L18352" s="17" t="n">
        <v>67494.42067998217</v>
      </c>
      <c r="M18352" s="17">
        <f>J18352-L18352</f>
        <v/>
      </c>
      <c r="N18352" s="18">
        <f>IF(J18352=0,"",L18352/J18352)</f>
        <v/>
      </c>
      <c r="O18352" s="15" t="inlineStr">
        <is>
          <t>Rabby API + Jupiter</t>
        </is>
      </c>
    </row>
    <row r="18353">
      <c r="A18353" s="15" t="inlineStr">
        <is>
          <t>2026-07-14 13:53:26</t>
        </is>
      </c>
      <c r="B18353" s="15" t="inlineStr">
        <is>
          <t>0xe16be042f9433779909a972669be3a2003956348</t>
        </is>
      </c>
      <c r="C18353" s="15" t="inlineStr">
        <is>
          <t>Plasma</t>
        </is>
      </c>
      <c r="D18353" s="15" t="inlineStr">
        <is>
          <t>Fluid</t>
        </is>
      </c>
      <c r="E18353" s="15" t="inlineStr">
        <is>
          <t>Lending</t>
        </is>
      </c>
      <c r="F18353" s="15" t="inlineStr">
        <is>
          <t>Fluid-plasma-0x324c5dc1</t>
        </is>
      </c>
      <c r="G18353" s="15" t="inlineStr">
        <is>
          <t>sUSDai vs GHO</t>
        </is>
      </c>
      <c r="H18353" s="16" t="n">
        <v>1.0453</v>
      </c>
      <c r="I18353" s="15" t="inlineStr">
        <is>
          <t>sUSDai 249,570.0181</t>
        </is>
      </c>
      <c r="J18353" s="17" t="n">
        <v>273897.2239710988</v>
      </c>
      <c r="K18353" s="15" t="inlineStr">
        <is>
          <t>GHO 236,255.3305</t>
        </is>
      </c>
      <c r="L18353" s="17" t="n">
        <v>235828.4524485466</v>
      </c>
      <c r="M18353" s="17">
        <f>J18353-L18353</f>
        <v/>
      </c>
      <c r="N18353" s="18">
        <f>IF(J18353=0,"",L18353/J18353)</f>
        <v/>
      </c>
      <c r="O18353" s="15" t="inlineStr">
        <is>
          <t>Rabby API + Jupiter</t>
        </is>
      </c>
    </row>
    <row r="18354">
      <c r="A18354" s="15" t="inlineStr">
        <is>
          <t>2026-07-14 13:53:26</t>
        </is>
      </c>
      <c r="B18354" s="15" t="inlineStr">
        <is>
          <t>0xe16be042f9433779909a972669be3a2003956348</t>
        </is>
      </c>
      <c r="C18354" s="15" t="inlineStr">
        <is>
          <t>Solana</t>
        </is>
      </c>
      <c r="D18354" s="15" t="inlineStr">
        <is>
          <t>Kamino</t>
        </is>
      </c>
      <c r="E18354" s="15" t="inlineStr">
        <is>
          <t>Lending</t>
        </is>
      </c>
      <c r="F18354" s="15" t="inlineStr">
        <is>
          <t>Kamino-sol-C546qjMb</t>
        </is>
      </c>
      <c r="G18354" s="15" t="inlineStr">
        <is>
          <t>ONyc vs USDC</t>
        </is>
      </c>
      <c r="H18354" s="16" t="n">
        <v>1.2552</v>
      </c>
      <c r="I18354" s="15" t="inlineStr">
        <is>
          <t>ONyc 206,374.6220</t>
        </is>
      </c>
      <c r="J18354" s="17" t="n">
        <v>231900.0938402954</v>
      </c>
      <c r="K18354" s="15" t="inlineStr">
        <is>
          <t>USDC 138,588.5402</t>
        </is>
      </c>
      <c r="L18354" s="17" t="n">
        <v>138559.690221626</v>
      </c>
      <c r="M18354" s="17">
        <f>J18354-L18354</f>
        <v/>
      </c>
      <c r="N18354" s="18">
        <f>IF(J18354=0,"",L18354/J18354)</f>
        <v/>
      </c>
      <c r="O18354" s="15" t="inlineStr">
        <is>
          <t>Rabby API + Jupiter</t>
        </is>
      </c>
    </row>
    <row r="18355">
      <c r="A18355" s="15" t="inlineStr">
        <is>
          <t>2026-07-14 14:23:41</t>
        </is>
      </c>
      <c r="B18355" s="15" t="inlineStr">
        <is>
          <t>0xe16be042f9433779909a972669be3a2003956348</t>
        </is>
      </c>
      <c r="C18355" s="15" t="inlineStr">
        <is>
          <t>Ethereum</t>
        </is>
      </c>
      <c r="D18355" s="15" t="inlineStr">
        <is>
          <t>Aave V3</t>
        </is>
      </c>
      <c r="E18355" s="15" t="inlineStr">
        <is>
          <t>Lending</t>
        </is>
      </c>
      <c r="F18355" s="15" t="inlineStr">
        <is>
          <t>AaveV3-eth-0xae05cd22</t>
        </is>
      </c>
      <c r="G18355" s="15" t="inlineStr">
        <is>
          <t>USDC+mGLOBAL vs USDC</t>
        </is>
      </c>
      <c r="H18355" s="16" t="n">
        <v>1.0698</v>
      </c>
      <c r="I18355" s="15" t="inlineStr">
        <is>
          <t>USDC 66.3673; mGLOBAL 127,215.9000</t>
        </is>
      </c>
      <c r="J18355" s="17" t="n">
        <v>128156.6005114625</v>
      </c>
      <c r="K18355" s="15" t="inlineStr">
        <is>
          <t>USDC 95,703.9501</t>
        </is>
      </c>
      <c r="L18355" s="17" t="n">
        <v>95790.16126113503</v>
      </c>
      <c r="M18355" s="17">
        <f>J18355-L18355</f>
        <v/>
      </c>
      <c r="N18355" s="18">
        <f>IF(J18355=0,"",L18355/J18355)</f>
        <v/>
      </c>
      <c r="O18355" s="15" t="inlineStr">
        <is>
          <t>Rabby API + Jupiter</t>
        </is>
      </c>
    </row>
    <row r="18356">
      <c r="A18356" s="15" t="inlineStr">
        <is>
          <t>2026-07-14 14:23:41</t>
        </is>
      </c>
      <c r="B18356" s="15" t="inlineStr">
        <is>
          <t>0xe16be042f9433779909a972669be3a2003956348</t>
        </is>
      </c>
      <c r="C18356" s="15" t="inlineStr">
        <is>
          <t>Base</t>
        </is>
      </c>
      <c r="D18356" s="15" t="inlineStr">
        <is>
          <t>D2.finance</t>
        </is>
      </c>
      <c r="E18356" s="15" t="inlineStr">
        <is>
          <t>Yield</t>
        </is>
      </c>
      <c r="F18356" s="15" t="inlineStr">
        <is>
          <t>D2.finance-base-0x2406aacb</t>
        </is>
      </c>
      <c r="G18356" s="15" t="inlineStr">
        <is>
          <t>USDC vs (no debt)</t>
        </is>
      </c>
      <c r="H18356" s="16" t="inlineStr"/>
      <c r="I18356" s="15" t="inlineStr">
        <is>
          <t>USDC 15,152.5529</t>
        </is>
      </c>
      <c r="J18356" s="17" t="n">
        <v>15166.2024742268</v>
      </c>
      <c r="K18356" s="15" t="inlineStr"/>
      <c r="L18356" s="17" t="n">
        <v>0</v>
      </c>
      <c r="M18356" s="17">
        <f>J18356-L18356</f>
        <v/>
      </c>
      <c r="N18356" s="18">
        <f>IF(J18356=0,"",L18356/J18356)</f>
        <v/>
      </c>
      <c r="O18356" s="15" t="inlineStr">
        <is>
          <t>Rabby API + Jupiter</t>
        </is>
      </c>
    </row>
    <row r="18357">
      <c r="A18357" s="15" t="inlineStr">
        <is>
          <t>2026-07-14 14:23:41</t>
        </is>
      </c>
      <c r="B18357" s="15" t="inlineStr">
        <is>
          <t>0xe16be042f9433779909a972669be3a2003956348</t>
        </is>
      </c>
      <c r="C18357" s="15" t="inlineStr">
        <is>
          <t>Ethereum</t>
        </is>
      </c>
      <c r="D18357" s="15" t="inlineStr">
        <is>
          <t>Euler</t>
        </is>
      </c>
      <c r="E18357" s="15" t="inlineStr">
        <is>
          <t>Lending</t>
        </is>
      </c>
      <c r="F18357" s="15" t="inlineStr">
        <is>
          <t>Euler-eth-0x0c9a3dd6</t>
        </is>
      </c>
      <c r="G18357" s="15" t="inlineStr">
        <is>
          <t>PT-cUSD-23JUL2026 vs USDe</t>
        </is>
      </c>
      <c r="H18357" s="16" t="n">
        <v>1.0429</v>
      </c>
      <c r="I18357" s="15" t="inlineStr">
        <is>
          <t>PT-cUSD-23JUL2026 111,191.9157</t>
        </is>
      </c>
      <c r="J18357" s="17" t="n">
        <v>110785.2736750575</v>
      </c>
      <c r="K18357" s="15" t="inlineStr">
        <is>
          <t>USDe 92,342.2221</t>
        </is>
      </c>
      <c r="L18357" s="17" t="n">
        <v>92416.0958914268</v>
      </c>
      <c r="M18357" s="17">
        <f>J18357-L18357</f>
        <v/>
      </c>
      <c r="N18357" s="18">
        <f>IF(J18357=0,"",L18357/J18357)</f>
        <v/>
      </c>
      <c r="O18357" s="15" t="inlineStr">
        <is>
          <t>Rabby API + Jupiter</t>
        </is>
      </c>
    </row>
    <row r="18358">
      <c r="A18358" s="15" t="inlineStr">
        <is>
          <t>2026-07-14 14:23:41</t>
        </is>
      </c>
      <c r="B18358" s="15" t="inlineStr">
        <is>
          <t>0xe16be042f9433779909a972669be3a2003956348</t>
        </is>
      </c>
      <c r="C18358" s="15" t="inlineStr">
        <is>
          <t>Ethereum</t>
        </is>
      </c>
      <c r="D18358" s="15" t="inlineStr">
        <is>
          <t>Fluid</t>
        </is>
      </c>
      <c r="E18358" s="15" t="inlineStr">
        <is>
          <t>Lending</t>
        </is>
      </c>
      <c r="F18358" s="15" t="inlineStr">
        <is>
          <t>Fluid-eth-0x324c5dc1</t>
        </is>
      </c>
      <c r="G18358" s="15" t="inlineStr">
        <is>
          <t>reUSD vs GHO</t>
        </is>
      </c>
      <c r="H18358" s="16" t="n">
        <v>1.0557</v>
      </c>
      <c r="I18358" s="15" t="inlineStr">
        <is>
          <t>reUSD 279,798.7765</t>
        </is>
      </c>
      <c r="J18358" s="17" t="n">
        <v>304898.6771763804</v>
      </c>
      <c r="K18358" s="15" t="inlineStr">
        <is>
          <t>GHO 260,730.0010</t>
        </is>
      </c>
      <c r="L18358" s="17" t="n">
        <v>259921.7379746698</v>
      </c>
      <c r="M18358" s="17">
        <f>J18358-L18358</f>
        <v/>
      </c>
      <c r="N18358" s="18">
        <f>IF(J18358=0,"",L18358/J18358)</f>
        <v/>
      </c>
      <c r="O18358" s="15" t="inlineStr">
        <is>
          <t>Rabby API + Jupiter</t>
        </is>
      </c>
    </row>
    <row r="18359">
      <c r="A18359" s="15" t="inlineStr">
        <is>
          <t>2026-07-14 14:23:41</t>
        </is>
      </c>
      <c r="B18359" s="15" t="inlineStr">
        <is>
          <t>0xe16be042f9433779909a972669be3a2003956348</t>
        </is>
      </c>
      <c r="C18359" s="15" t="inlineStr">
        <is>
          <t>Ethereum</t>
        </is>
      </c>
      <c r="D18359" s="15" t="inlineStr">
        <is>
          <t>Curve LlamaLend</t>
        </is>
      </c>
      <c r="E18359" s="15" t="inlineStr">
        <is>
          <t>Lending</t>
        </is>
      </c>
      <c r="F18359" s="15" t="inlineStr">
        <is>
          <t>CurveLlamaLend-eth-0x3de37c38</t>
        </is>
      </c>
      <c r="G18359" s="15" t="inlineStr">
        <is>
          <t>sfrxUSD vs crvUSD</t>
        </is>
      </c>
      <c r="H18359" s="16" t="n">
        <v>1.0492</v>
      </c>
      <c r="I18359" s="15" t="inlineStr">
        <is>
          <t>sfrxUSD 275,773.4355</t>
        </is>
      </c>
      <c r="J18359" s="17" t="n">
        <v>331416.4016275904</v>
      </c>
      <c r="K18359" s="15" t="inlineStr">
        <is>
          <t>crvUSD 307,890.9032</t>
        </is>
      </c>
      <c r="L18359" s="17" t="n">
        <v>308101.9863048227</v>
      </c>
      <c r="M18359" s="17">
        <f>J18359-L18359</f>
        <v/>
      </c>
      <c r="N18359" s="18">
        <f>IF(J18359=0,"",L18359/J18359)</f>
        <v/>
      </c>
      <c r="O18359" s="15" t="inlineStr">
        <is>
          <t>Rabby API + Jupiter</t>
        </is>
      </c>
    </row>
    <row r="18360">
      <c r="A18360" s="15" t="inlineStr">
        <is>
          <t>2026-07-14 14:23:41</t>
        </is>
      </c>
      <c r="B18360" s="15" t="inlineStr">
        <is>
          <t>0xe16be042f9433779909a972669be3a2003956348</t>
        </is>
      </c>
      <c r="C18360" s="15" t="inlineStr">
        <is>
          <t>Ethereum</t>
        </is>
      </c>
      <c r="D18360" s="15" t="inlineStr">
        <is>
          <t>Merkl</t>
        </is>
      </c>
      <c r="E18360" s="15" t="inlineStr">
        <is>
          <t>Yield</t>
        </is>
      </c>
      <c r="F18360" s="15" t="inlineStr">
        <is>
          <t>Merkl-eth-0x3ef3d8ba</t>
        </is>
      </c>
      <c r="G18360" s="15" t="inlineStr">
        <is>
          <t>GHO vs (no debt)</t>
        </is>
      </c>
      <c r="H18360" s="16" t="inlineStr"/>
      <c r="I18360" s="15" t="inlineStr">
        <is>
          <t>GHO 53.7216</t>
        </is>
      </c>
      <c r="J18360" s="17" t="n">
        <v>53.55507450009801</v>
      </c>
      <c r="K18360" s="15" t="inlineStr"/>
      <c r="L18360" s="17" t="n">
        <v>0</v>
      </c>
      <c r="M18360" s="17">
        <f>J18360-L18360</f>
        <v/>
      </c>
      <c r="N18360" s="18">
        <f>IF(J18360=0,"",L18360/J18360)</f>
        <v/>
      </c>
      <c r="O18360" s="15" t="inlineStr">
        <is>
          <t>Rabby API + Jupiter</t>
        </is>
      </c>
    </row>
    <row r="18361">
      <c r="A18361" s="15" t="inlineStr">
        <is>
          <t>2026-07-14 14:23:41</t>
        </is>
      </c>
      <c r="B18361" s="15" t="inlineStr">
        <is>
          <t>0xe16be042f9433779909a972669be3a2003956348</t>
        </is>
      </c>
      <c r="C18361" s="15" t="inlineStr">
        <is>
          <t>Mantle</t>
        </is>
      </c>
      <c r="D18361" s="15" t="inlineStr">
        <is>
          <t>Aave V3</t>
        </is>
      </c>
      <c r="E18361" s="15" t="inlineStr">
        <is>
          <t>Lending</t>
        </is>
      </c>
      <c r="F18361" s="15" t="inlineStr">
        <is>
          <t>AaveV3-mnt-0x458f2934</t>
        </is>
      </c>
      <c r="G18361" s="15" t="inlineStr">
        <is>
          <t>WMNT+sUSDe vs USDC</t>
        </is>
      </c>
      <c r="H18361" s="16" t="n">
        <v>1.0282</v>
      </c>
      <c r="I18361" s="15" t="inlineStr">
        <is>
          <t>WMNT 338.0582; sUSDe 255,926.5433</t>
        </is>
      </c>
      <c r="J18361" s="17" t="n">
        <v>316960.3823760524</v>
      </c>
      <c r="K18361" s="15" t="inlineStr">
        <is>
          <t>USDC 283,451.8069</t>
        </is>
      </c>
      <c r="L18361" s="17" t="n">
        <v>283707.1433780402</v>
      </c>
      <c r="M18361" s="17">
        <f>J18361-L18361</f>
        <v/>
      </c>
      <c r="N18361" s="18">
        <f>IF(J18361=0,"",L18361/J18361)</f>
        <v/>
      </c>
      <c r="O18361" s="15" t="inlineStr">
        <is>
          <t>Rabby API + Jupiter</t>
        </is>
      </c>
    </row>
    <row r="18362">
      <c r="A18362" s="15" t="inlineStr">
        <is>
          <t>2026-07-14 14:23:41</t>
        </is>
      </c>
      <c r="B18362" s="15" t="inlineStr">
        <is>
          <t>0xe16be042f9433779909a972669be3a2003956348</t>
        </is>
      </c>
      <c r="C18362" s="15" t="inlineStr">
        <is>
          <t>Monad</t>
        </is>
      </c>
      <c r="D18362" s="15" t="inlineStr">
        <is>
          <t>Euler</t>
        </is>
      </c>
      <c r="E18362" s="15" t="inlineStr">
        <is>
          <t>Lending</t>
        </is>
      </c>
      <c r="F18362" s="15" t="inlineStr">
        <is>
          <t>Euler-monad-0x7a9324e8</t>
        </is>
      </c>
      <c r="G18362" s="15" t="inlineStr">
        <is>
          <t>USDC vs USDC</t>
        </is>
      </c>
      <c r="H18362" s="16" t="n">
        <v>1.0497</v>
      </c>
      <c r="I18362" s="15" t="inlineStr">
        <is>
          <t>USDC 218,311.0745</t>
        </is>
      </c>
      <c r="J18362" s="17" t="n">
        <v>218507.7314209808</v>
      </c>
      <c r="K18362" s="15" t="inlineStr">
        <is>
          <t>USDC 187,183.0303</t>
        </is>
      </c>
      <c r="L18362" s="17" t="n">
        <v>187351.6468081273</v>
      </c>
      <c r="M18362" s="17">
        <f>J18362-L18362</f>
        <v/>
      </c>
      <c r="N18362" s="18">
        <f>IF(J18362=0,"",L18362/J18362)</f>
        <v/>
      </c>
      <c r="O18362" s="15" t="inlineStr">
        <is>
          <t>Rabby API + Jupiter</t>
        </is>
      </c>
    </row>
    <row r="18363">
      <c r="A18363" s="15" t="inlineStr">
        <is>
          <t>2026-07-14 14:23:41</t>
        </is>
      </c>
      <c r="B18363" s="15" t="inlineStr">
        <is>
          <t>0xe16be042f9433779909a972669be3a2003956348</t>
        </is>
      </c>
      <c r="C18363" s="15" t="inlineStr">
        <is>
          <t>Ethereum</t>
        </is>
      </c>
      <c r="D18363" s="15" t="inlineStr">
        <is>
          <t>Morpho</t>
        </is>
      </c>
      <c r="E18363" s="15" t="inlineStr">
        <is>
          <t>Lending</t>
        </is>
      </c>
      <c r="F18363" s="15" t="inlineStr">
        <is>
          <t>Morpho-eth-0xbbbbbbbb</t>
        </is>
      </c>
      <c r="G18363" s="15" t="inlineStr">
        <is>
          <t>PRIME vs PYUSD</t>
        </is>
      </c>
      <c r="H18363" s="16" t="n">
        <v>1.0832</v>
      </c>
      <c r="I18363" s="15" t="inlineStr">
        <is>
          <t>PRIME 114,853.8687</t>
        </is>
      </c>
      <c r="J18363" s="17" t="n">
        <v>120498.59626895</v>
      </c>
      <c r="K18363" s="15" t="inlineStr">
        <is>
          <t>PYUSD 95,575.0080</t>
        </is>
      </c>
      <c r="L18363" s="17" t="n">
        <v>95641.91050491463</v>
      </c>
      <c r="M18363" s="17">
        <f>J18363-L18363</f>
        <v/>
      </c>
      <c r="N18363" s="18">
        <f>IF(J18363=0,"",L18363/J18363)</f>
        <v/>
      </c>
      <c r="O18363" s="15" t="inlineStr">
        <is>
          <t>Rabby API + Jupiter</t>
        </is>
      </c>
    </row>
    <row r="18364">
      <c r="A18364" s="15" t="inlineStr">
        <is>
          <t>2026-07-14 14:23:41</t>
        </is>
      </c>
      <c r="B18364" s="15" t="inlineStr">
        <is>
          <t>0xe16be042f9433779909a972669be3a2003956348</t>
        </is>
      </c>
      <c r="C18364" s="15" t="inlineStr">
        <is>
          <t>Ethereum</t>
        </is>
      </c>
      <c r="D18364" s="15" t="inlineStr">
        <is>
          <t>Morpho</t>
        </is>
      </c>
      <c r="E18364" s="15" t="inlineStr">
        <is>
          <t>Lending</t>
        </is>
      </c>
      <c r="F18364" s="15" t="inlineStr">
        <is>
          <t>Morpho-eth-0xbbbbbbbb</t>
        </is>
      </c>
      <c r="G18364" s="15" t="inlineStr">
        <is>
          <t>mF-ONE vs USDC</t>
        </is>
      </c>
      <c r="H18364" s="16" t="n">
        <v>1.14</v>
      </c>
      <c r="I18364" s="15" t="inlineStr">
        <is>
          <t>mF-ONE 148,000.0000</t>
        </is>
      </c>
      <c r="J18364" s="17" t="n">
        <v>163895.9643679311</v>
      </c>
      <c r="K18364" s="15" t="inlineStr">
        <is>
          <t>USDC 121,306.5624</t>
        </is>
      </c>
      <c r="L18364" s="17" t="n">
        <v>121415.8366381063</v>
      </c>
      <c r="M18364" s="17">
        <f>J18364-L18364</f>
        <v/>
      </c>
      <c r="N18364" s="18">
        <f>IF(J18364=0,"",L18364/J18364)</f>
        <v/>
      </c>
      <c r="O18364" s="15" t="inlineStr">
        <is>
          <t>Rabby API + Jupiter</t>
        </is>
      </c>
    </row>
    <row r="18365">
      <c r="A18365" s="15" t="inlineStr">
        <is>
          <t>2026-07-14 14:23:41</t>
        </is>
      </c>
      <c r="B18365" s="15" t="inlineStr">
        <is>
          <t>0xe16be042f9433779909a972669be3a2003956348</t>
        </is>
      </c>
      <c r="C18365" s="15" t="inlineStr">
        <is>
          <t>Ethereum</t>
        </is>
      </c>
      <c r="D18365" s="15" t="inlineStr">
        <is>
          <t>Morpho</t>
        </is>
      </c>
      <c r="E18365" s="15" t="inlineStr">
        <is>
          <t>Lending</t>
        </is>
      </c>
      <c r="F18365" s="15" t="inlineStr">
        <is>
          <t>Morpho-eth-0xbbbbbbbb</t>
        </is>
      </c>
      <c r="G18365" s="15" t="inlineStr">
        <is>
          <t>sNUSD vs USDC</t>
        </is>
      </c>
      <c r="H18365" s="16" t="n">
        <v>1.0525</v>
      </c>
      <c r="I18365" s="15" t="inlineStr">
        <is>
          <t>sNUSD 73,161.4141</t>
        </is>
      </c>
      <c r="J18365" s="17" t="n">
        <v>77582.57268905551</v>
      </c>
      <c r="K18365" s="15" t="inlineStr">
        <is>
          <t>USDC 67,433.6757</t>
        </is>
      </c>
      <c r="L18365" s="17" t="n">
        <v>67494.42067998217</v>
      </c>
      <c r="M18365" s="17">
        <f>J18365-L18365</f>
        <v/>
      </c>
      <c r="N18365" s="18">
        <f>IF(J18365=0,"",L18365/J18365)</f>
        <v/>
      </c>
      <c r="O18365" s="15" t="inlineStr">
        <is>
          <t>Rabby API + Jupiter</t>
        </is>
      </c>
    </row>
    <row r="18366">
      <c r="A18366" s="15" t="inlineStr">
        <is>
          <t>2026-07-14 14:23:41</t>
        </is>
      </c>
      <c r="B18366" s="15" t="inlineStr">
        <is>
          <t>0xe16be042f9433779909a972669be3a2003956348</t>
        </is>
      </c>
      <c r="C18366" s="15" t="inlineStr">
        <is>
          <t>Plasma</t>
        </is>
      </c>
      <c r="D18366" s="15" t="inlineStr">
        <is>
          <t>Fluid</t>
        </is>
      </c>
      <c r="E18366" s="15" t="inlineStr">
        <is>
          <t>Lending</t>
        </is>
      </c>
      <c r="F18366" s="15" t="inlineStr">
        <is>
          <t>Fluid-plasma-0x324c5dc1</t>
        </is>
      </c>
      <c r="G18366" s="15" t="inlineStr">
        <is>
          <t>sUSDai vs GHO</t>
        </is>
      </c>
      <c r="H18366" s="16" t="n">
        <v>1.0454</v>
      </c>
      <c r="I18366" s="15" t="inlineStr">
        <is>
          <t>sUSDai 249,570.0181</t>
        </is>
      </c>
      <c r="J18366" s="17" t="n">
        <v>273924.6411106354</v>
      </c>
      <c r="K18366" s="15" t="inlineStr">
        <is>
          <t>GHO 236,255.3305</t>
        </is>
      </c>
      <c r="L18366" s="17" t="n">
        <v>235821.3700167711</v>
      </c>
      <c r="M18366" s="17">
        <f>J18366-L18366</f>
        <v/>
      </c>
      <c r="N18366" s="18">
        <f>IF(J18366=0,"",L18366/J18366)</f>
        <v/>
      </c>
      <c r="O18366" s="15" t="inlineStr">
        <is>
          <t>Rabby API + Jupiter</t>
        </is>
      </c>
    </row>
    <row r="18367">
      <c r="A18367" s="15" t="inlineStr">
        <is>
          <t>2026-07-14 14:23:41</t>
        </is>
      </c>
      <c r="B18367" s="15" t="inlineStr">
        <is>
          <t>0xe16be042f9433779909a972669be3a2003956348</t>
        </is>
      </c>
      <c r="C18367" s="15" t="inlineStr">
        <is>
          <t>Solana</t>
        </is>
      </c>
      <c r="D18367" s="15" t="inlineStr">
        <is>
          <t>Kamino</t>
        </is>
      </c>
      <c r="E18367" s="15" t="inlineStr">
        <is>
          <t>Lending</t>
        </is>
      </c>
      <c r="F18367" s="15" t="inlineStr">
        <is>
          <t>Kamino-sol-C546qjMb</t>
        </is>
      </c>
      <c r="G18367" s="15" t="inlineStr">
        <is>
          <t>ONyc vs USDC</t>
        </is>
      </c>
      <c r="H18367" s="16" t="n">
        <v>1.2553</v>
      </c>
      <c r="I18367" s="15" t="inlineStr">
        <is>
          <t>ONyc 206,374.6220</t>
        </is>
      </c>
      <c r="J18367" s="17" t="n">
        <v>231900.0938402954</v>
      </c>
      <c r="K18367" s="15" t="inlineStr">
        <is>
          <t>USDC 138,589.2348</t>
        </is>
      </c>
      <c r="L18367" s="17" t="n">
        <v>138557.6183956002</v>
      </c>
      <c r="M18367" s="17">
        <f>J18367-L18367</f>
        <v/>
      </c>
      <c r="N18367" s="18">
        <f>IF(J18367=0,"",L18367/J18367)</f>
        <v/>
      </c>
      <c r="O18367" s="15" t="inlineStr">
        <is>
          <t>Rabby API + Jupiter</t>
        </is>
      </c>
    </row>
    <row r="18368">
      <c r="A18368" s="15" t="inlineStr">
        <is>
          <t>2026-07-14 14:53:56</t>
        </is>
      </c>
      <c r="B18368" s="15" t="inlineStr">
        <is>
          <t>0xe16be042f9433779909a972669be3a2003956348</t>
        </is>
      </c>
      <c r="C18368" s="15" t="inlineStr">
        <is>
          <t>Ethereum</t>
        </is>
      </c>
      <c r="D18368" s="15" t="inlineStr">
        <is>
          <t>Aave V3</t>
        </is>
      </c>
      <c r="E18368" s="15" t="inlineStr">
        <is>
          <t>Lending</t>
        </is>
      </c>
      <c r="F18368" s="15" t="inlineStr">
        <is>
          <t>AaveV3-eth-0xae05cd22</t>
        </is>
      </c>
      <c r="G18368" s="15" t="inlineStr">
        <is>
          <t>USDC+mGLOBAL vs USDC</t>
        </is>
      </c>
      <c r="H18368" s="16" t="n">
        <v>1.0698</v>
      </c>
      <c r="I18368" s="15" t="inlineStr">
        <is>
          <t>USDC 66.3673; mGLOBAL 127,215.9000</t>
        </is>
      </c>
      <c r="J18368" s="17" t="n">
        <v>128118.1227530904</v>
      </c>
      <c r="K18368" s="15" t="inlineStr">
        <is>
          <t>USDC 95,703.9501</t>
        </is>
      </c>
      <c r="L18368" s="17" t="n">
        <v>95761.40696017611</v>
      </c>
      <c r="M18368" s="17">
        <f>J18368-L18368</f>
        <v/>
      </c>
      <c r="N18368" s="18">
        <f>IF(J18368=0,"",L18368/J18368)</f>
        <v/>
      </c>
      <c r="O18368" s="15" t="inlineStr">
        <is>
          <t>Rabby API + Jupiter</t>
        </is>
      </c>
    </row>
    <row r="18369">
      <c r="A18369" s="15" t="inlineStr">
        <is>
          <t>2026-07-14 14:53:56</t>
        </is>
      </c>
      <c r="B18369" s="15" t="inlineStr">
        <is>
          <t>0xe16be042f9433779909a972669be3a2003956348</t>
        </is>
      </c>
      <c r="C18369" s="15" t="inlineStr">
        <is>
          <t>Base</t>
        </is>
      </c>
      <c r="D18369" s="15" t="inlineStr">
        <is>
          <t>D2.finance</t>
        </is>
      </c>
      <c r="E18369" s="15" t="inlineStr">
        <is>
          <t>Yield</t>
        </is>
      </c>
      <c r="F18369" s="15" t="inlineStr">
        <is>
          <t>D2.finance-base-0x2406aacb</t>
        </is>
      </c>
      <c r="G18369" s="15" t="inlineStr">
        <is>
          <t>USDC vs (no debt)</t>
        </is>
      </c>
      <c r="H18369" s="16" t="inlineStr"/>
      <c r="I18369" s="15" t="inlineStr">
        <is>
          <t>USDC 15,152.5529</t>
        </is>
      </c>
      <c r="J18369" s="17" t="n">
        <v>15166.2024742268</v>
      </c>
      <c r="K18369" s="15" t="inlineStr"/>
      <c r="L18369" s="17" t="n">
        <v>0</v>
      </c>
      <c r="M18369" s="17">
        <f>J18369-L18369</f>
        <v/>
      </c>
      <c r="N18369" s="18">
        <f>IF(J18369=0,"",L18369/J18369)</f>
        <v/>
      </c>
      <c r="O18369" s="15" t="inlineStr">
        <is>
          <t>Rabby API + Jupiter</t>
        </is>
      </c>
    </row>
    <row r="18370">
      <c r="A18370" s="15" t="inlineStr">
        <is>
          <t>2026-07-14 14:53:56</t>
        </is>
      </c>
      <c r="B18370" s="15" t="inlineStr">
        <is>
          <t>0xe16be042f9433779909a972669be3a2003956348</t>
        </is>
      </c>
      <c r="C18370" s="15" t="inlineStr">
        <is>
          <t>Ethereum</t>
        </is>
      </c>
      <c r="D18370" s="15" t="inlineStr">
        <is>
          <t>Euler</t>
        </is>
      </c>
      <c r="E18370" s="15" t="inlineStr">
        <is>
          <t>Lending</t>
        </is>
      </c>
      <c r="F18370" s="15" t="inlineStr">
        <is>
          <t>Euler-eth-0x0c9a3dd6</t>
        </is>
      </c>
      <c r="G18370" s="15" t="inlineStr">
        <is>
          <t>PT-cUSD-23JUL2026 vs USDe</t>
        </is>
      </c>
      <c r="H18370" s="16" t="n">
        <v>1.043</v>
      </c>
      <c r="I18370" s="15" t="inlineStr">
        <is>
          <t>PT-cUSD-23JUL2026 111,191.9157</t>
        </is>
      </c>
      <c r="J18370" s="17" t="n">
        <v>110780.4283936575</v>
      </c>
      <c r="K18370" s="15" t="inlineStr">
        <is>
          <t>USDe 92,342.2221</t>
        </is>
      </c>
      <c r="L18370" s="17" t="n">
        <v>92406.86166921542</v>
      </c>
      <c r="M18370" s="17">
        <f>J18370-L18370</f>
        <v/>
      </c>
      <c r="N18370" s="18">
        <f>IF(J18370=0,"",L18370/J18370)</f>
        <v/>
      </c>
      <c r="O18370" s="15" t="inlineStr">
        <is>
          <t>Rabby API + Jupiter</t>
        </is>
      </c>
    </row>
    <row r="18371">
      <c r="A18371" s="15" t="inlineStr">
        <is>
          <t>2026-07-14 14:53:56</t>
        </is>
      </c>
      <c r="B18371" s="15" t="inlineStr">
        <is>
          <t>0xe16be042f9433779909a972669be3a2003956348</t>
        </is>
      </c>
      <c r="C18371" s="15" t="inlineStr">
        <is>
          <t>Ethereum</t>
        </is>
      </c>
      <c r="D18371" s="15" t="inlineStr">
        <is>
          <t>Fluid</t>
        </is>
      </c>
      <c r="E18371" s="15" t="inlineStr">
        <is>
          <t>Lending</t>
        </is>
      </c>
      <c r="F18371" s="15" t="inlineStr">
        <is>
          <t>Fluid-eth-0x324c5dc1</t>
        </is>
      </c>
      <c r="G18371" s="15" t="inlineStr">
        <is>
          <t>reUSD vs GHO</t>
        </is>
      </c>
      <c r="H18371" s="16" t="n">
        <v>1.0557</v>
      </c>
      <c r="I18371" s="15" t="inlineStr">
        <is>
          <t>reUSD 279,798.7765</t>
        </is>
      </c>
      <c r="J18371" s="17" t="n">
        <v>304899.3753595116</v>
      </c>
      <c r="K18371" s="15" t="inlineStr">
        <is>
          <t>GHO 260,730.0010</t>
        </is>
      </c>
      <c r="L18371" s="17" t="n">
        <v>259921.7379746698</v>
      </c>
      <c r="M18371" s="17">
        <f>J18371-L18371</f>
        <v/>
      </c>
      <c r="N18371" s="18">
        <f>IF(J18371=0,"",L18371/J18371)</f>
        <v/>
      </c>
      <c r="O18371" s="15" t="inlineStr">
        <is>
          <t>Rabby API + Jupiter</t>
        </is>
      </c>
    </row>
    <row r="18372">
      <c r="A18372" s="15" t="inlineStr">
        <is>
          <t>2026-07-14 14:53:56</t>
        </is>
      </c>
      <c r="B18372" s="15" t="inlineStr">
        <is>
          <t>0xe16be042f9433779909a972669be3a2003956348</t>
        </is>
      </c>
      <c r="C18372" s="15" t="inlineStr">
        <is>
          <t>Ethereum</t>
        </is>
      </c>
      <c r="D18372" s="15" t="inlineStr">
        <is>
          <t>Curve LlamaLend</t>
        </is>
      </c>
      <c r="E18372" s="15" t="inlineStr">
        <is>
          <t>Lending</t>
        </is>
      </c>
      <c r="F18372" s="15" t="inlineStr">
        <is>
          <t>CurveLlamaLend-eth-0x3de37c38</t>
        </is>
      </c>
      <c r="G18372" s="15" t="inlineStr">
        <is>
          <t>sfrxUSD vs crvUSD</t>
        </is>
      </c>
      <c r="H18372" s="16" t="n">
        <v>1.0492</v>
      </c>
      <c r="I18372" s="15" t="inlineStr">
        <is>
          <t>sfrxUSD 275,773.4355</t>
        </is>
      </c>
      <c r="J18372" s="17" t="n">
        <v>331417.1114777652</v>
      </c>
      <c r="K18372" s="15" t="inlineStr">
        <is>
          <t>crvUSD 307,890.9032</t>
        </is>
      </c>
      <c r="L18372" s="17" t="n">
        <v>308123.7068989676</v>
      </c>
      <c r="M18372" s="17">
        <f>J18372-L18372</f>
        <v/>
      </c>
      <c r="N18372" s="18">
        <f>IF(J18372=0,"",L18372/J18372)</f>
        <v/>
      </c>
      <c r="O18372" s="15" t="inlineStr">
        <is>
          <t>Rabby API + Jupiter</t>
        </is>
      </c>
    </row>
    <row r="18373">
      <c r="A18373" s="15" t="inlineStr">
        <is>
          <t>2026-07-14 14:53:56</t>
        </is>
      </c>
      <c r="B18373" s="15" t="inlineStr">
        <is>
          <t>0xe16be042f9433779909a972669be3a2003956348</t>
        </is>
      </c>
      <c r="C18373" s="15" t="inlineStr">
        <is>
          <t>Ethereum</t>
        </is>
      </c>
      <c r="D18373" s="15" t="inlineStr">
        <is>
          <t>Merkl</t>
        </is>
      </c>
      <c r="E18373" s="15" t="inlineStr">
        <is>
          <t>Yield</t>
        </is>
      </c>
      <c r="F18373" s="15" t="inlineStr">
        <is>
          <t>Merkl-eth-0x3ef3d8ba</t>
        </is>
      </c>
      <c r="G18373" s="15" t="inlineStr">
        <is>
          <t>GHO vs (no debt)</t>
        </is>
      </c>
      <c r="H18373" s="16" t="inlineStr"/>
      <c r="I18373" s="15" t="inlineStr">
        <is>
          <t>GHO 53.7216</t>
        </is>
      </c>
      <c r="J18373" s="17" t="n">
        <v>53.55507450009801</v>
      </c>
      <c r="K18373" s="15" t="inlineStr"/>
      <c r="L18373" s="17" t="n">
        <v>0</v>
      </c>
      <c r="M18373" s="17">
        <f>J18373-L18373</f>
        <v/>
      </c>
      <c r="N18373" s="18">
        <f>IF(J18373=0,"",L18373/J18373)</f>
        <v/>
      </c>
      <c r="O18373" s="15" t="inlineStr">
        <is>
          <t>Rabby API + Jupiter</t>
        </is>
      </c>
    </row>
    <row r="18374">
      <c r="A18374" s="15" t="inlineStr">
        <is>
          <t>2026-07-14 14:53:56</t>
        </is>
      </c>
      <c r="B18374" s="15" t="inlineStr">
        <is>
          <t>0xe16be042f9433779909a972669be3a2003956348</t>
        </is>
      </c>
      <c r="C18374" s="15" t="inlineStr">
        <is>
          <t>Mantle</t>
        </is>
      </c>
      <c r="D18374" s="15" t="inlineStr">
        <is>
          <t>Aave V3</t>
        </is>
      </c>
      <c r="E18374" s="15" t="inlineStr">
        <is>
          <t>Lending</t>
        </is>
      </c>
      <c r="F18374" s="15" t="inlineStr">
        <is>
          <t>AaveV3-mnt-0x458f2934</t>
        </is>
      </c>
      <c r="G18374" s="15" t="inlineStr">
        <is>
          <t>WMNT+sUSDe vs USDC</t>
        </is>
      </c>
      <c r="H18374" s="16" t="n">
        <v>1.0282</v>
      </c>
      <c r="I18374" s="15" t="inlineStr">
        <is>
          <t>WMNT 338.0582; sUSDe 255,926.5433</t>
        </is>
      </c>
      <c r="J18374" s="17" t="n">
        <v>316954.4097780127</v>
      </c>
      <c r="K18374" s="15" t="inlineStr">
        <is>
          <t>USDC 283,451.8069</t>
        </is>
      </c>
      <c r="L18374" s="17" t="n">
        <v>283621.9801370823</v>
      </c>
      <c r="M18374" s="17">
        <f>J18374-L18374</f>
        <v/>
      </c>
      <c r="N18374" s="18">
        <f>IF(J18374=0,"",L18374/J18374)</f>
        <v/>
      </c>
      <c r="O18374" s="15" t="inlineStr">
        <is>
          <t>Rabby API + Jupiter</t>
        </is>
      </c>
    </row>
    <row r="18375">
      <c r="A18375" s="15" t="inlineStr">
        <is>
          <t>2026-07-14 14:53:56</t>
        </is>
      </c>
      <c r="B18375" s="15" t="inlineStr">
        <is>
          <t>0xe16be042f9433779909a972669be3a2003956348</t>
        </is>
      </c>
      <c r="C18375" s="15" t="inlineStr">
        <is>
          <t>Monad</t>
        </is>
      </c>
      <c r="D18375" s="15" t="inlineStr">
        <is>
          <t>Euler</t>
        </is>
      </c>
      <c r="E18375" s="15" t="inlineStr">
        <is>
          <t>Lending</t>
        </is>
      </c>
      <c r="F18375" s="15" t="inlineStr">
        <is>
          <t>Euler-monad-0x7a9324e8</t>
        </is>
      </c>
      <c r="G18375" s="15" t="inlineStr">
        <is>
          <t>USDC vs USDC</t>
        </is>
      </c>
      <c r="H18375" s="16" t="n">
        <v>1.0497</v>
      </c>
      <c r="I18375" s="15" t="inlineStr">
        <is>
          <t>USDC 218,312.0099</t>
        </is>
      </c>
      <c r="J18375" s="17" t="n">
        <v>218443.0757214403</v>
      </c>
      <c r="K18375" s="15" t="inlineStr">
        <is>
          <t>USDC 187,183.0303</t>
        </is>
      </c>
      <c r="L18375" s="17" t="n">
        <v>187295.4075705424</v>
      </c>
      <c r="M18375" s="17">
        <f>J18375-L18375</f>
        <v/>
      </c>
      <c r="N18375" s="18">
        <f>IF(J18375=0,"",L18375/J18375)</f>
        <v/>
      </c>
      <c r="O18375" s="15" t="inlineStr">
        <is>
          <t>Rabby API + Jupiter</t>
        </is>
      </c>
    </row>
    <row r="18376">
      <c r="A18376" s="15" t="inlineStr">
        <is>
          <t>2026-07-14 14:53:56</t>
        </is>
      </c>
      <c r="B18376" s="15" t="inlineStr">
        <is>
          <t>0xe16be042f9433779909a972669be3a2003956348</t>
        </is>
      </c>
      <c r="C18376" s="15" t="inlineStr">
        <is>
          <t>Ethereum</t>
        </is>
      </c>
      <c r="D18376" s="15" t="inlineStr">
        <is>
          <t>Morpho</t>
        </is>
      </c>
      <c r="E18376" s="15" t="inlineStr">
        <is>
          <t>Lending</t>
        </is>
      </c>
      <c r="F18376" s="15" t="inlineStr">
        <is>
          <t>Morpho-eth-0xbbbbbbbb</t>
        </is>
      </c>
      <c r="G18376" s="15" t="inlineStr">
        <is>
          <t>PRIME vs PYUSD</t>
        </is>
      </c>
      <c r="H18376" s="16" t="n">
        <v>1.0832</v>
      </c>
      <c r="I18376" s="15" t="inlineStr">
        <is>
          <t>PRIME 114,853.8687</t>
        </is>
      </c>
      <c r="J18376" s="17" t="n">
        <v>120498.59626895</v>
      </c>
      <c r="K18376" s="15" t="inlineStr">
        <is>
          <t>PYUSD 95,575.0080</t>
        </is>
      </c>
      <c r="L18376" s="17" t="n">
        <v>95641.91050491463</v>
      </c>
      <c r="M18376" s="17">
        <f>J18376-L18376</f>
        <v/>
      </c>
      <c r="N18376" s="18">
        <f>IF(J18376=0,"",L18376/J18376)</f>
        <v/>
      </c>
      <c r="O18376" s="15" t="inlineStr">
        <is>
          <t>Rabby API + Jupiter</t>
        </is>
      </c>
    </row>
    <row r="18377">
      <c r="A18377" s="15" t="inlineStr">
        <is>
          <t>2026-07-14 14:53:56</t>
        </is>
      </c>
      <c r="B18377" s="15" t="inlineStr">
        <is>
          <t>0xe16be042f9433779909a972669be3a2003956348</t>
        </is>
      </c>
      <c r="C18377" s="15" t="inlineStr">
        <is>
          <t>Ethereum</t>
        </is>
      </c>
      <c r="D18377" s="15" t="inlineStr">
        <is>
          <t>Morpho</t>
        </is>
      </c>
      <c r="E18377" s="15" t="inlineStr">
        <is>
          <t>Lending</t>
        </is>
      </c>
      <c r="F18377" s="15" t="inlineStr">
        <is>
          <t>Morpho-eth-0xbbbbbbbb</t>
        </is>
      </c>
      <c r="G18377" s="15" t="inlineStr">
        <is>
          <t>mF-ONE vs USDC</t>
        </is>
      </c>
      <c r="H18377" s="16" t="n">
        <v>1.14</v>
      </c>
      <c r="I18377" s="15" t="inlineStr">
        <is>
          <t>mF-ONE 148,000.0000</t>
        </is>
      </c>
      <c r="J18377" s="17" t="n">
        <v>163895.9643679311</v>
      </c>
      <c r="K18377" s="15" t="inlineStr">
        <is>
          <t>USDC 121,306.5624</t>
        </is>
      </c>
      <c r="L18377" s="17" t="n">
        <v>121379.3900191435</v>
      </c>
      <c r="M18377" s="17">
        <f>J18377-L18377</f>
        <v/>
      </c>
      <c r="N18377" s="18">
        <f>IF(J18377=0,"",L18377/J18377)</f>
        <v/>
      </c>
      <c r="O18377" s="15" t="inlineStr">
        <is>
          <t>Rabby API + Jupiter</t>
        </is>
      </c>
    </row>
    <row r="18378">
      <c r="A18378" s="15" t="inlineStr">
        <is>
          <t>2026-07-14 14:53:56</t>
        </is>
      </c>
      <c r="B18378" s="15" t="inlineStr">
        <is>
          <t>0xe16be042f9433779909a972669be3a2003956348</t>
        </is>
      </c>
      <c r="C18378" s="15" t="inlineStr">
        <is>
          <t>Ethereum</t>
        </is>
      </c>
      <c r="D18378" s="15" t="inlineStr">
        <is>
          <t>Morpho</t>
        </is>
      </c>
      <c r="E18378" s="15" t="inlineStr">
        <is>
          <t>Lending</t>
        </is>
      </c>
      <c r="F18378" s="15" t="inlineStr">
        <is>
          <t>Morpho-eth-0xbbbbbbbb</t>
        </is>
      </c>
      <c r="G18378" s="15" t="inlineStr">
        <is>
          <t>sNUSD vs USDC</t>
        </is>
      </c>
      <c r="H18378" s="16" t="n">
        <v>1.0525</v>
      </c>
      <c r="I18378" s="15" t="inlineStr">
        <is>
          <t>sNUSD 73,161.4141</t>
        </is>
      </c>
      <c r="J18378" s="17" t="n">
        <v>77582.46375317733</v>
      </c>
      <c r="K18378" s="15" t="inlineStr">
        <is>
          <t>USDC 67,433.6757</t>
        </is>
      </c>
      <c r="L18378" s="17" t="n">
        <v>67474.16019748869</v>
      </c>
      <c r="M18378" s="17">
        <f>J18378-L18378</f>
        <v/>
      </c>
      <c r="N18378" s="18">
        <f>IF(J18378=0,"",L18378/J18378)</f>
        <v/>
      </c>
      <c r="O18378" s="15" t="inlineStr">
        <is>
          <t>Rabby API + Jupiter</t>
        </is>
      </c>
    </row>
    <row r="18379">
      <c r="A18379" s="15" t="inlineStr">
        <is>
          <t>2026-07-14 14:53:56</t>
        </is>
      </c>
      <c r="B18379" s="15" t="inlineStr">
        <is>
          <t>0xe16be042f9433779909a972669be3a2003956348</t>
        </is>
      </c>
      <c r="C18379" s="15" t="inlineStr">
        <is>
          <t>Plasma</t>
        </is>
      </c>
      <c r="D18379" s="15" t="inlineStr">
        <is>
          <t>Fluid</t>
        </is>
      </c>
      <c r="E18379" s="15" t="inlineStr">
        <is>
          <t>Lending</t>
        </is>
      </c>
      <c r="F18379" s="15" t="inlineStr">
        <is>
          <t>Fluid-plasma-0x324c5dc1</t>
        </is>
      </c>
      <c r="G18379" s="15" t="inlineStr">
        <is>
          <t>sUSDai vs GHO</t>
        </is>
      </c>
      <c r="H18379" s="16" t="n">
        <v>1.0454</v>
      </c>
      <c r="I18379" s="15" t="inlineStr">
        <is>
          <t>sUSDai 249,570.0181</t>
        </is>
      </c>
      <c r="J18379" s="17" t="n">
        <v>273924.6411106354</v>
      </c>
      <c r="K18379" s="15" t="inlineStr">
        <is>
          <t>GHO 236,255.3305</t>
        </is>
      </c>
      <c r="L18379" s="17" t="n">
        <v>235826.0916379548</v>
      </c>
      <c r="M18379" s="17">
        <f>J18379-L18379</f>
        <v/>
      </c>
      <c r="N18379" s="18">
        <f>IF(J18379=0,"",L18379/J18379)</f>
        <v/>
      </c>
      <c r="O18379" s="15" t="inlineStr">
        <is>
          <t>Rabby API + Jupiter</t>
        </is>
      </c>
    </row>
    <row r="18380">
      <c r="A18380" s="15" t="inlineStr">
        <is>
          <t>2026-07-14 14:53:56</t>
        </is>
      </c>
      <c r="B18380" s="15" t="inlineStr">
        <is>
          <t>0xe16be042f9433779909a972669be3a2003956348</t>
        </is>
      </c>
      <c r="C18380" s="15" t="inlineStr">
        <is>
          <t>Solana</t>
        </is>
      </c>
      <c r="D18380" s="15" t="inlineStr">
        <is>
          <t>Kamino</t>
        </is>
      </c>
      <c r="E18380" s="15" t="inlineStr">
        <is>
          <t>Lending</t>
        </is>
      </c>
      <c r="F18380" s="15" t="inlineStr">
        <is>
          <t>Kamino-sol-C546qjMb</t>
        </is>
      </c>
      <c r="G18380" s="15" t="inlineStr">
        <is>
          <t>ONyc vs USDC</t>
        </is>
      </c>
      <c r="H18380" s="16" t="n">
        <v>1.2553</v>
      </c>
      <c r="I18380" s="15" t="inlineStr">
        <is>
          <t>ONyc 206,374.6220</t>
        </is>
      </c>
      <c r="J18380" s="17" t="n">
        <v>231900.0938402954</v>
      </c>
      <c r="K18380" s="15" t="inlineStr">
        <is>
          <t>USDC 138,589.9354</t>
        </is>
      </c>
      <c r="L18380" s="17" t="n">
        <v>138555.8963330387</v>
      </c>
      <c r="M18380" s="17">
        <f>J18380-L18380</f>
        <v/>
      </c>
      <c r="N18380" s="18">
        <f>IF(J18380=0,"",L18380/J18380)</f>
        <v/>
      </c>
      <c r="O18380" s="15" t="inlineStr">
        <is>
          <t>Rabby API + Jupiter</t>
        </is>
      </c>
    </row>
    <row r="18381">
      <c r="A18381" s="15" t="inlineStr">
        <is>
          <t>2026-07-14 19:26:16</t>
        </is>
      </c>
      <c r="B18381" s="15" t="inlineStr">
        <is>
          <t>0xe16be042f9433779909a972669be3a2003956348</t>
        </is>
      </c>
      <c r="C18381" s="15" t="inlineStr">
        <is>
          <t>Ethereum</t>
        </is>
      </c>
      <c r="D18381" s="15" t="inlineStr">
        <is>
          <t>Aave V3</t>
        </is>
      </c>
      <c r="E18381" s="15" t="inlineStr">
        <is>
          <t>Lending</t>
        </is>
      </c>
      <c r="F18381" s="15" t="inlineStr">
        <is>
          <t>AaveV3-eth-0xae05cd22</t>
        </is>
      </c>
      <c r="G18381" s="15" t="inlineStr">
        <is>
          <t>USDC+mGLOBAL vs USDC</t>
        </is>
      </c>
      <c r="H18381" s="16" t="n">
        <v>1.0698</v>
      </c>
      <c r="I18381" s="15" t="inlineStr">
        <is>
          <t>USDC 66.3683; mGLOBAL 127,215.9000</t>
        </is>
      </c>
      <c r="J18381" s="17" t="n">
        <v>128105.3029160683</v>
      </c>
      <c r="K18381" s="15" t="inlineStr">
        <is>
          <t>USDC 95,706.4211</t>
        </is>
      </c>
      <c r="L18381" s="17" t="n">
        <v>95754.29822011004</v>
      </c>
      <c r="M18381" s="17">
        <f>J18381-L18381</f>
        <v/>
      </c>
      <c r="N18381" s="18">
        <f>IF(J18381=0,"",L18381/J18381)</f>
        <v/>
      </c>
      <c r="O18381" s="15" t="inlineStr">
        <is>
          <t>Rabby API + Jupiter</t>
        </is>
      </c>
    </row>
    <row r="18382">
      <c r="A18382" s="15" t="inlineStr">
        <is>
          <t>2026-07-14 19:26:16</t>
        </is>
      </c>
      <c r="B18382" s="15" t="inlineStr">
        <is>
          <t>0xe16be042f9433779909a972669be3a2003956348</t>
        </is>
      </c>
      <c r="C18382" s="15" t="inlineStr">
        <is>
          <t>Base</t>
        </is>
      </c>
      <c r="D18382" s="15" t="inlineStr">
        <is>
          <t>D2.finance</t>
        </is>
      </c>
      <c r="E18382" s="15" t="inlineStr">
        <is>
          <t>Yield</t>
        </is>
      </c>
      <c r="F18382" s="15" t="inlineStr">
        <is>
          <t>D2.finance-base-0x2406aacb</t>
        </is>
      </c>
      <c r="G18382" s="15" t="inlineStr">
        <is>
          <t>USDC vs (no debt)</t>
        </is>
      </c>
      <c r="H18382" s="16" t="inlineStr"/>
      <c r="I18382" s="15" t="inlineStr">
        <is>
          <t>USDC 15,152.5529</t>
        </is>
      </c>
      <c r="J18382" s="17" t="n">
        <v>15160.13295847924</v>
      </c>
      <c r="K18382" s="15" t="inlineStr"/>
      <c r="L18382" s="17" t="n">
        <v>0</v>
      </c>
      <c r="M18382" s="17">
        <f>J18382-L18382</f>
        <v/>
      </c>
      <c r="N18382" s="18">
        <f>IF(J18382=0,"",L18382/J18382)</f>
        <v/>
      </c>
      <c r="O18382" s="15" t="inlineStr">
        <is>
          <t>Rabby API + Jupiter</t>
        </is>
      </c>
    </row>
    <row r="18383">
      <c r="A18383" s="15" t="inlineStr">
        <is>
          <t>2026-07-14 19:26:16</t>
        </is>
      </c>
      <c r="B18383" s="15" t="inlineStr">
        <is>
          <t>0xe16be042f9433779909a972669be3a2003956348</t>
        </is>
      </c>
      <c r="C18383" s="15" t="inlineStr">
        <is>
          <t>Ethereum</t>
        </is>
      </c>
      <c r="D18383" s="15" t="inlineStr">
        <is>
          <t>Euler</t>
        </is>
      </c>
      <c r="E18383" s="15" t="inlineStr">
        <is>
          <t>Lending</t>
        </is>
      </c>
      <c r="F18383" s="15" t="inlineStr">
        <is>
          <t>Euler-eth-0x0c9a3dd6</t>
        </is>
      </c>
      <c r="G18383" s="15" t="inlineStr">
        <is>
          <t>PT-cUSD-23JUL2026 vs USDe</t>
        </is>
      </c>
      <c r="H18383" s="16" t="n">
        <v>1.0427</v>
      </c>
      <c r="I18383" s="15" t="inlineStr">
        <is>
          <t>PT-cUSD-23JUL2026 111,191.9157</t>
        </is>
      </c>
      <c r="J18383" s="17" t="n">
        <v>110729.552417118</v>
      </c>
      <c r="K18383" s="15" t="inlineStr">
        <is>
          <t>USDe 92,344.0328</t>
        </is>
      </c>
      <c r="L18383" s="17" t="n">
        <v>92390.20477339652</v>
      </c>
      <c r="M18383" s="17">
        <f>J18383-L18383</f>
        <v/>
      </c>
      <c r="N18383" s="18">
        <f>IF(J18383=0,"",L18383/J18383)</f>
        <v/>
      </c>
      <c r="O18383" s="15" t="inlineStr">
        <is>
          <t>Rabby API + Jupiter</t>
        </is>
      </c>
    </row>
    <row r="18384">
      <c r="A18384" s="15" t="inlineStr">
        <is>
          <t>2026-07-14 19:26:16</t>
        </is>
      </c>
      <c r="B18384" s="15" t="inlineStr">
        <is>
          <t>0xe16be042f9433779909a972669be3a2003956348</t>
        </is>
      </c>
      <c r="C18384" s="15" t="inlineStr">
        <is>
          <t>Ethereum</t>
        </is>
      </c>
      <c r="D18384" s="15" t="inlineStr">
        <is>
          <t>Fluid</t>
        </is>
      </c>
      <c r="E18384" s="15" t="inlineStr">
        <is>
          <t>Lending</t>
        </is>
      </c>
      <c r="F18384" s="15" t="inlineStr">
        <is>
          <t>Fluid-eth-0x324c5dc1</t>
        </is>
      </c>
      <c r="G18384" s="15" t="inlineStr">
        <is>
          <t>reUSD vs GHO</t>
        </is>
      </c>
      <c r="H18384" s="16" t="n">
        <v>1.0551</v>
      </c>
      <c r="I18384" s="15" t="inlineStr">
        <is>
          <t>reUSD 279,798.7765</t>
        </is>
      </c>
      <c r="J18384" s="17" t="n">
        <v>304742.0133140686</v>
      </c>
      <c r="K18384" s="15" t="inlineStr">
        <is>
          <t>GHO 260,737.5502</t>
        </is>
      </c>
      <c r="L18384" s="17" t="n">
        <v>259955.3375759884</v>
      </c>
      <c r="M18384" s="17">
        <f>J18384-L18384</f>
        <v/>
      </c>
      <c r="N18384" s="18">
        <f>IF(J18384=0,"",L18384/J18384)</f>
        <v/>
      </c>
      <c r="O18384" s="15" t="inlineStr">
        <is>
          <t>Rabby API + Jupiter</t>
        </is>
      </c>
    </row>
    <row r="18385">
      <c r="A18385" s="15" t="inlineStr">
        <is>
          <t>2026-07-14 19:26:16</t>
        </is>
      </c>
      <c r="B18385" s="15" t="inlineStr">
        <is>
          <t>0xe16be042f9433779909a972669be3a2003956348</t>
        </is>
      </c>
      <c r="C18385" s="15" t="inlineStr">
        <is>
          <t>Ethereum</t>
        </is>
      </c>
      <c r="D18385" s="15" t="inlineStr">
        <is>
          <t>Curve LlamaLend</t>
        </is>
      </c>
      <c r="E18385" s="15" t="inlineStr">
        <is>
          <t>Lending</t>
        </is>
      </c>
      <c r="F18385" s="15" t="inlineStr">
        <is>
          <t>CurveLlamaLend-eth-0x3de37c38</t>
        </is>
      </c>
      <c r="G18385" s="15" t="inlineStr">
        <is>
          <t>sfrxUSD vs crvUSD</t>
        </is>
      </c>
      <c r="H18385" s="16" t="n">
        <v>1.0489</v>
      </c>
      <c r="I18385" s="15" t="inlineStr">
        <is>
          <t>sfrxUSD 275,773.4355</t>
        </is>
      </c>
      <c r="J18385" s="17" t="n">
        <v>331423.5573680666</v>
      </c>
      <c r="K18385" s="15" t="inlineStr">
        <is>
          <t>crvUSD 307,895.2371</t>
        </is>
      </c>
      <c r="L18385" s="17" t="n">
        <v>308072.035076262</v>
      </c>
      <c r="M18385" s="17">
        <f>J18385-L18385</f>
        <v/>
      </c>
      <c r="N18385" s="18">
        <f>IF(J18385=0,"",L18385/J18385)</f>
        <v/>
      </c>
      <c r="O18385" s="15" t="inlineStr">
        <is>
          <t>Rabby API + Jupiter</t>
        </is>
      </c>
    </row>
    <row r="18386">
      <c r="A18386" s="15" t="inlineStr">
        <is>
          <t>2026-07-14 19:26:16</t>
        </is>
      </c>
      <c r="B18386" s="15" t="inlineStr">
        <is>
          <t>0xe16be042f9433779909a972669be3a2003956348</t>
        </is>
      </c>
      <c r="C18386" s="15" t="inlineStr">
        <is>
          <t>Ethereum</t>
        </is>
      </c>
      <c r="D18386" s="15" t="inlineStr">
        <is>
          <t>Merkl</t>
        </is>
      </c>
      <c r="E18386" s="15" t="inlineStr">
        <is>
          <t>Yield</t>
        </is>
      </c>
      <c r="F18386" s="15" t="inlineStr">
        <is>
          <t>Merkl-eth-0x3ef3d8ba</t>
        </is>
      </c>
      <c r="G18386" s="15" t="inlineStr">
        <is>
          <t>GHO vs (no debt)</t>
        </is>
      </c>
      <c r="H18386" s="16" t="inlineStr"/>
      <c r="I18386" s="15" t="inlineStr">
        <is>
          <t>GHO 56.6871</t>
        </is>
      </c>
      <c r="J18386" s="17" t="n">
        <v>56.51704918840166</v>
      </c>
      <c r="K18386" s="15" t="inlineStr"/>
      <c r="L18386" s="17" t="n">
        <v>0</v>
      </c>
      <c r="M18386" s="17">
        <f>J18386-L18386</f>
        <v/>
      </c>
      <c r="N18386" s="18">
        <f>IF(J18386=0,"",L18386/J18386)</f>
        <v/>
      </c>
      <c r="O18386" s="15" t="inlineStr">
        <is>
          <t>Rabby API + Jupiter</t>
        </is>
      </c>
    </row>
    <row r="18387">
      <c r="A18387" s="15" t="inlineStr">
        <is>
          <t>2026-07-14 19:26:16</t>
        </is>
      </c>
      <c r="B18387" s="15" t="inlineStr">
        <is>
          <t>0xe16be042f9433779909a972669be3a2003956348</t>
        </is>
      </c>
      <c r="C18387" s="15" t="inlineStr">
        <is>
          <t>Mantle</t>
        </is>
      </c>
      <c r="D18387" s="15" t="inlineStr">
        <is>
          <t>Aave V3</t>
        </is>
      </c>
      <c r="E18387" s="15" t="inlineStr">
        <is>
          <t>Lending</t>
        </is>
      </c>
      <c r="F18387" s="15" t="inlineStr">
        <is>
          <t>AaveV3-mnt-0x458f2934</t>
        </is>
      </c>
      <c r="G18387" s="15" t="inlineStr">
        <is>
          <t>WMNT+sUSDe vs USDC</t>
        </is>
      </c>
      <c r="H18387" s="16" t="n">
        <v>1.0283</v>
      </c>
      <c r="I18387" s="15" t="inlineStr">
        <is>
          <t>WMNT 338.0582; sUSDe 255,926.5433</t>
        </is>
      </c>
      <c r="J18387" s="17" t="n">
        <v>317069.880496247</v>
      </c>
      <c r="K18387" s="15" t="inlineStr">
        <is>
          <t>USDC 283,460.4510</t>
        </is>
      </c>
      <c r="L18387" s="17" t="n">
        <v>283630.6294036422</v>
      </c>
      <c r="M18387" s="17">
        <f>J18387-L18387</f>
        <v/>
      </c>
      <c r="N18387" s="18">
        <f>IF(J18387=0,"",L18387/J18387)</f>
        <v/>
      </c>
      <c r="O18387" s="15" t="inlineStr">
        <is>
          <t>Rabby API + Jupiter</t>
        </is>
      </c>
    </row>
    <row r="18388">
      <c r="A18388" s="15" t="inlineStr">
        <is>
          <t>2026-07-14 19:26:16</t>
        </is>
      </c>
      <c r="B18388" s="15" t="inlineStr">
        <is>
          <t>0xe16be042f9433779909a972669be3a2003956348</t>
        </is>
      </c>
      <c r="C18388" s="15" t="inlineStr">
        <is>
          <t>Monad</t>
        </is>
      </c>
      <c r="D18388" s="15" t="inlineStr">
        <is>
          <t>Euler</t>
        </is>
      </c>
      <c r="E18388" s="15" t="inlineStr">
        <is>
          <t>Lending</t>
        </is>
      </c>
      <c r="F18388" s="15" t="inlineStr">
        <is>
          <t>Euler-monad-0x7a9324e8</t>
        </is>
      </c>
      <c r="G18388" s="15" t="inlineStr">
        <is>
          <t>USDC vs USDC</t>
        </is>
      </c>
      <c r="H18388" s="16" t="n">
        <v>1.0497</v>
      </c>
      <c r="I18388" s="15" t="inlineStr">
        <is>
          <t>USDC 218,319.2455</t>
        </is>
      </c>
      <c r="J18388" s="17" t="n">
        <v>218450.3156666609</v>
      </c>
      <c r="K18388" s="15" t="inlineStr">
        <is>
          <t>USDC 187,190.9115</t>
        </is>
      </c>
      <c r="L18388" s="17" t="n">
        <v>187303.2934450671</v>
      </c>
      <c r="M18388" s="17">
        <f>J18388-L18388</f>
        <v/>
      </c>
      <c r="N18388" s="18">
        <f>IF(J18388=0,"",L18388/J18388)</f>
        <v/>
      </c>
      <c r="O18388" s="15" t="inlineStr">
        <is>
          <t>Rabby API + Jupiter</t>
        </is>
      </c>
    </row>
    <row r="18389">
      <c r="A18389" s="15" t="inlineStr">
        <is>
          <t>2026-07-14 19:26:16</t>
        </is>
      </c>
      <c r="B18389" s="15" t="inlineStr">
        <is>
          <t>0xe16be042f9433779909a972669be3a2003956348</t>
        </is>
      </c>
      <c r="C18389" s="15" t="inlineStr">
        <is>
          <t>Ethereum</t>
        </is>
      </c>
      <c r="D18389" s="15" t="inlineStr">
        <is>
          <t>Morpho</t>
        </is>
      </c>
      <c r="E18389" s="15" t="inlineStr">
        <is>
          <t>Lending</t>
        </is>
      </c>
      <c r="F18389" s="15" t="inlineStr">
        <is>
          <t>Morpho-eth-0xbbbbbbbb</t>
        </is>
      </c>
      <c r="G18389" s="15" t="inlineStr">
        <is>
          <t>PRIME vs PYUSD</t>
        </is>
      </c>
      <c r="H18389" s="16" t="n">
        <v>1.0831</v>
      </c>
      <c r="I18389" s="15" t="inlineStr">
        <is>
          <t>PRIME 114,853.8687</t>
        </is>
      </c>
      <c r="J18389" s="17" t="n">
        <v>120452.3306520378</v>
      </c>
      <c r="K18389" s="15" t="inlineStr">
        <is>
          <t>PYUSD 95,577.0614</t>
        </is>
      </c>
      <c r="L18389" s="17" t="n">
        <v>95634.40762809817</v>
      </c>
      <c r="M18389" s="17">
        <f>J18389-L18389</f>
        <v/>
      </c>
      <c r="N18389" s="18">
        <f>IF(J18389=0,"",L18389/J18389)</f>
        <v/>
      </c>
      <c r="O18389" s="15" t="inlineStr">
        <is>
          <t>Rabby API + Jupiter</t>
        </is>
      </c>
    </row>
    <row r="18390">
      <c r="A18390" s="15" t="inlineStr">
        <is>
          <t>2026-07-14 19:26:16</t>
        </is>
      </c>
      <c r="B18390" s="15" t="inlineStr">
        <is>
          <t>0xe16be042f9433779909a972669be3a2003956348</t>
        </is>
      </c>
      <c r="C18390" s="15" t="inlineStr">
        <is>
          <t>Ethereum</t>
        </is>
      </c>
      <c r="D18390" s="15" t="inlineStr">
        <is>
          <t>Morpho</t>
        </is>
      </c>
      <c r="E18390" s="15" t="inlineStr">
        <is>
          <t>Lending</t>
        </is>
      </c>
      <c r="F18390" s="15" t="inlineStr">
        <is>
          <t>Morpho-eth-0xbbbbbbbb</t>
        </is>
      </c>
      <c r="G18390" s="15" t="inlineStr">
        <is>
          <t>mF-ONE vs USDC</t>
        </is>
      </c>
      <c r="H18390" s="16" t="n">
        <v>1.1403</v>
      </c>
      <c r="I18390" s="15" t="inlineStr">
        <is>
          <t>mF-ONE 148,000.0000</t>
        </is>
      </c>
      <c r="J18390" s="17" t="n">
        <v>163891.6384630779</v>
      </c>
      <c r="K18390" s="15" t="inlineStr">
        <is>
          <t>USDC 121,310.2373</t>
        </is>
      </c>
      <c r="L18390" s="17" t="n">
        <v>121370.922797684</v>
      </c>
      <c r="M18390" s="17">
        <f>J18390-L18390</f>
        <v/>
      </c>
      <c r="N18390" s="18">
        <f>IF(J18390=0,"",L18390/J18390)</f>
        <v/>
      </c>
      <c r="O18390" s="15" t="inlineStr">
        <is>
          <t>Rabby API + Jupiter</t>
        </is>
      </c>
    </row>
    <row r="18391">
      <c r="A18391" s="15" t="inlineStr">
        <is>
          <t>2026-07-14 19:26:16</t>
        </is>
      </c>
      <c r="B18391" s="15" t="inlineStr">
        <is>
          <t>0xe16be042f9433779909a972669be3a2003956348</t>
        </is>
      </c>
      <c r="C18391" s="15" t="inlineStr">
        <is>
          <t>Ethereum</t>
        </is>
      </c>
      <c r="D18391" s="15" t="inlineStr">
        <is>
          <t>Morpho</t>
        </is>
      </c>
      <c r="E18391" s="15" t="inlineStr">
        <is>
          <t>Lending</t>
        </is>
      </c>
      <c r="F18391" s="15" t="inlineStr">
        <is>
          <t>Morpho-eth-0xbbbbbbbb</t>
        </is>
      </c>
      <c r="G18391" s="15" t="inlineStr">
        <is>
          <t>sNUSD vs USDC</t>
        </is>
      </c>
      <c r="H18391" s="16" t="n">
        <v>1.0524</v>
      </c>
      <c r="I18391" s="15" t="inlineStr">
        <is>
          <t>sNUSD 73,161.4141</t>
        </is>
      </c>
      <c r="J18391" s="17" t="n">
        <v>77610.77248337488</v>
      </c>
      <c r="K18391" s="15" t="inlineStr">
        <is>
          <t>USDC 67,440.6865</t>
        </is>
      </c>
      <c r="L18391" s="17" t="n">
        <v>67474.42372488712</v>
      </c>
      <c r="M18391" s="17">
        <f>J18391-L18391</f>
        <v/>
      </c>
      <c r="N18391" s="18">
        <f>IF(J18391=0,"",L18391/J18391)</f>
        <v/>
      </c>
      <c r="O18391" s="15" t="inlineStr">
        <is>
          <t>Rabby API + Jupiter</t>
        </is>
      </c>
    </row>
    <row r="18392">
      <c r="A18392" s="15" t="inlineStr">
        <is>
          <t>2026-07-14 19:26:16</t>
        </is>
      </c>
      <c r="B18392" s="15" t="inlineStr">
        <is>
          <t>0xe16be042f9433779909a972669be3a2003956348</t>
        </is>
      </c>
      <c r="C18392" s="15" t="inlineStr">
        <is>
          <t>Plasma</t>
        </is>
      </c>
      <c r="D18392" s="15" t="inlineStr">
        <is>
          <t>Fluid</t>
        </is>
      </c>
      <c r="E18392" s="15" t="inlineStr">
        <is>
          <t>Lending</t>
        </is>
      </c>
      <c r="F18392" s="15" t="inlineStr">
        <is>
          <t>Fluid-plasma-0x324c5dc1</t>
        </is>
      </c>
      <c r="G18392" s="15" t="inlineStr">
        <is>
          <t>sUSDai vs GHO</t>
        </is>
      </c>
      <c r="H18392" s="16" t="n">
        <v>1.0442</v>
      </c>
      <c r="I18392" s="15" t="inlineStr">
        <is>
          <t>sUSDai 249,570.0181</t>
        </is>
      </c>
      <c r="J18392" s="17" t="n">
        <v>273860.7839798983</v>
      </c>
      <c r="K18392" s="15" t="inlineStr">
        <is>
          <t>GHO 236,264.2342</t>
        </is>
      </c>
      <c r="L18392" s="17" t="n">
        <v>236034.513081738</v>
      </c>
      <c r="M18392" s="17">
        <f>J18392-L18392</f>
        <v/>
      </c>
      <c r="N18392" s="18">
        <f>IF(J18392=0,"",L18392/J18392)</f>
        <v/>
      </c>
      <c r="O18392" s="15" t="inlineStr">
        <is>
          <t>Rabby API + Jupiter</t>
        </is>
      </c>
    </row>
    <row r="18393">
      <c r="A18393" s="15" t="inlineStr">
        <is>
          <t>2026-07-14 19:26:16</t>
        </is>
      </c>
      <c r="B18393" s="15" t="inlineStr">
        <is>
          <t>0xe16be042f9433779909a972669be3a2003956348</t>
        </is>
      </c>
      <c r="C18393" s="15" t="inlineStr">
        <is>
          <t>Solana</t>
        </is>
      </c>
      <c r="D18393" s="15" t="inlineStr">
        <is>
          <t>Kamino</t>
        </is>
      </c>
      <c r="E18393" s="15" t="inlineStr">
        <is>
          <t>Lending</t>
        </is>
      </c>
      <c r="F18393" s="15" t="inlineStr">
        <is>
          <t>Kamino-sol-C546qjMb</t>
        </is>
      </c>
      <c r="G18393" s="15" t="inlineStr">
        <is>
          <t>ONyc vs USDC</t>
        </is>
      </c>
      <c r="H18393" s="16" t="n">
        <v>1.2551</v>
      </c>
      <c r="I18393" s="15" t="inlineStr">
        <is>
          <t>ONyc 206,374.6220</t>
        </is>
      </c>
      <c r="J18393" s="17" t="n">
        <v>231900.089810828</v>
      </c>
      <c r="K18393" s="15" t="inlineStr">
        <is>
          <t>USDC 138,596.1279</t>
        </is>
      </c>
      <c r="L18393" s="17" t="n">
        <v>138575.1998373412</v>
      </c>
      <c r="M18393" s="17">
        <f>J18393-L18393</f>
        <v/>
      </c>
      <c r="N18393" s="18">
        <f>IF(J18393=0,"",L18393/J18393)</f>
        <v/>
      </c>
      <c r="O18393" s="15" t="inlineStr">
        <is>
          <t>Rabby API + Jupiter</t>
        </is>
      </c>
    </row>
    <row r="18394">
      <c r="A18394" s="15" t="inlineStr">
        <is>
          <t>2026-07-14 20:26:50</t>
        </is>
      </c>
      <c r="B18394" s="15" t="inlineStr">
        <is>
          <t>0xe16be042f9433779909a972669be3a2003956348</t>
        </is>
      </c>
      <c r="C18394" s="15" t="inlineStr">
        <is>
          <t>Ethereum</t>
        </is>
      </c>
      <c r="D18394" s="15" t="inlineStr">
        <is>
          <t>Aave V3</t>
        </is>
      </c>
      <c r="E18394" s="15" t="inlineStr">
        <is>
          <t>Lending</t>
        </is>
      </c>
      <c r="F18394" s="15" t="inlineStr">
        <is>
          <t>AaveV3-eth-0xae05cd22</t>
        </is>
      </c>
      <c r="G18394" s="15" t="inlineStr">
        <is>
          <t>USDC+mGLOBAL vs USDC</t>
        </is>
      </c>
      <c r="H18394" s="16" t="n">
        <v>1.0698</v>
      </c>
      <c r="I18394" s="15" t="inlineStr">
        <is>
          <t>USDC 66.3683; mGLOBAL 127,215.9000</t>
        </is>
      </c>
      <c r="J18394" s="17" t="n">
        <v>128079.6823254827</v>
      </c>
      <c r="K18394" s="15" t="inlineStr">
        <is>
          <t>USDC 95,706.4211</t>
        </is>
      </c>
      <c r="L18394" s="17" t="n">
        <v>95754.29822011004</v>
      </c>
      <c r="M18394" s="17">
        <f>J18394-L18394</f>
        <v/>
      </c>
      <c r="N18394" s="18">
        <f>IF(J18394=0,"",L18394/J18394)</f>
        <v/>
      </c>
      <c r="O18394" s="15" t="inlineStr">
        <is>
          <t>Rabby API + Jupiter</t>
        </is>
      </c>
    </row>
    <row r="18395">
      <c r="A18395" s="15" t="inlineStr">
        <is>
          <t>2026-07-14 20:26:50</t>
        </is>
      </c>
      <c r="B18395" s="15" t="inlineStr">
        <is>
          <t>0xe16be042f9433779909a972669be3a2003956348</t>
        </is>
      </c>
      <c r="C18395" s="15" t="inlineStr">
        <is>
          <t>Base</t>
        </is>
      </c>
      <c r="D18395" s="15" t="inlineStr">
        <is>
          <t>D2.finance</t>
        </is>
      </c>
      <c r="E18395" s="15" t="inlineStr">
        <is>
          <t>Yield</t>
        </is>
      </c>
      <c r="F18395" s="15" t="inlineStr">
        <is>
          <t>D2.finance-base-0x2406aacb</t>
        </is>
      </c>
      <c r="G18395" s="15" t="inlineStr">
        <is>
          <t>USDC vs (no debt)</t>
        </is>
      </c>
      <c r="H18395" s="16" t="inlineStr"/>
      <c r="I18395" s="15" t="inlineStr">
        <is>
          <t>USDC 15,152.5529</t>
        </is>
      </c>
      <c r="J18395" s="17" t="n">
        <v>15160.13295847924</v>
      </c>
      <c r="K18395" s="15" t="inlineStr"/>
      <c r="L18395" s="17" t="n">
        <v>0</v>
      </c>
      <c r="M18395" s="17">
        <f>J18395-L18395</f>
        <v/>
      </c>
      <c r="N18395" s="18">
        <f>IF(J18395=0,"",L18395/J18395)</f>
        <v/>
      </c>
      <c r="O18395" s="15" t="inlineStr">
        <is>
          <t>Rabby API + Jupiter</t>
        </is>
      </c>
    </row>
    <row r="18396">
      <c r="A18396" s="15" t="inlineStr">
        <is>
          <t>2026-07-14 20:26:50</t>
        </is>
      </c>
      <c r="B18396" s="15" t="inlineStr">
        <is>
          <t>0xe16be042f9433779909a972669be3a2003956348</t>
        </is>
      </c>
      <c r="C18396" s="15" t="inlineStr">
        <is>
          <t>Ethereum</t>
        </is>
      </c>
      <c r="D18396" s="15" t="inlineStr">
        <is>
          <t>Euler</t>
        </is>
      </c>
      <c r="E18396" s="15" t="inlineStr">
        <is>
          <t>Lending</t>
        </is>
      </c>
      <c r="F18396" s="15" t="inlineStr">
        <is>
          <t>Euler-eth-0x0c9a3dd6</t>
        </is>
      </c>
      <c r="G18396" s="15" t="inlineStr">
        <is>
          <t>PT-cUSD-23JUL2026 vs USDe</t>
        </is>
      </c>
      <c r="H18396" s="16" t="n">
        <v>1.0428</v>
      </c>
      <c r="I18396" s="15" t="inlineStr">
        <is>
          <t>PT-cUSD-23JUL2026 111,191.9157</t>
        </is>
      </c>
      <c r="J18396" s="17" t="n">
        <v>110732.5177189532</v>
      </c>
      <c r="K18396" s="15" t="inlineStr">
        <is>
          <t>USDe 92,344.0328</t>
        </is>
      </c>
      <c r="L18396" s="17" t="n">
        <v>92380.97037012081</v>
      </c>
      <c r="M18396" s="17">
        <f>J18396-L18396</f>
        <v/>
      </c>
      <c r="N18396" s="18">
        <f>IF(J18396=0,"",L18396/J18396)</f>
        <v/>
      </c>
      <c r="O18396" s="15" t="inlineStr">
        <is>
          <t>Rabby API + Jupiter</t>
        </is>
      </c>
    </row>
    <row r="18397">
      <c r="A18397" s="15" t="inlineStr">
        <is>
          <t>2026-07-14 20:26:50</t>
        </is>
      </c>
      <c r="B18397" s="15" t="inlineStr">
        <is>
          <t>0xe16be042f9433779909a972669be3a2003956348</t>
        </is>
      </c>
      <c r="C18397" s="15" t="inlineStr">
        <is>
          <t>Ethereum</t>
        </is>
      </c>
      <c r="D18397" s="15" t="inlineStr">
        <is>
          <t>Fluid</t>
        </is>
      </c>
      <c r="E18397" s="15" t="inlineStr">
        <is>
          <t>Lending</t>
        </is>
      </c>
      <c r="F18397" s="15" t="inlineStr">
        <is>
          <t>Fluid-eth-0x324c5dc1</t>
        </is>
      </c>
      <c r="G18397" s="15" t="inlineStr">
        <is>
          <t>reUSD vs GHO</t>
        </is>
      </c>
      <c r="H18397" s="16" t="n">
        <v>1.0552</v>
      </c>
      <c r="I18397" s="15" t="inlineStr">
        <is>
          <t>reUSD 279,798.7765</t>
        </is>
      </c>
      <c r="J18397" s="17" t="n">
        <v>304781.0728910252</v>
      </c>
      <c r="K18397" s="15" t="inlineStr">
        <is>
          <t>GHO 260,737.5502</t>
        </is>
      </c>
      <c r="L18397" s="17" t="n">
        <v>259955.3375759884</v>
      </c>
      <c r="M18397" s="17">
        <f>J18397-L18397</f>
        <v/>
      </c>
      <c r="N18397" s="18">
        <f>IF(J18397=0,"",L18397/J18397)</f>
        <v/>
      </c>
      <c r="O18397" s="15" t="inlineStr">
        <is>
          <t>Rabby API + Jupiter</t>
        </is>
      </c>
    </row>
    <row r="18398">
      <c r="A18398" s="15" t="inlineStr">
        <is>
          <t>2026-07-14 20:26:50</t>
        </is>
      </c>
      <c r="B18398" s="15" t="inlineStr">
        <is>
          <t>0xe16be042f9433779909a972669be3a2003956348</t>
        </is>
      </c>
      <c r="C18398" s="15" t="inlineStr">
        <is>
          <t>Ethereum</t>
        </is>
      </c>
      <c r="D18398" s="15" t="inlineStr">
        <is>
          <t>Curve LlamaLend</t>
        </is>
      </c>
      <c r="E18398" s="15" t="inlineStr">
        <is>
          <t>Lending</t>
        </is>
      </c>
      <c r="F18398" s="15" t="inlineStr">
        <is>
          <t>CurveLlamaLend-eth-0x3de37c38</t>
        </is>
      </c>
      <c r="G18398" s="15" t="inlineStr">
        <is>
          <t>sfrxUSD vs crvUSD</t>
        </is>
      </c>
      <c r="H18398" s="16" t="n">
        <v>1.0489</v>
      </c>
      <c r="I18398" s="15" t="inlineStr">
        <is>
          <t>sfrxUSD 275,773.4355</t>
        </is>
      </c>
      <c r="J18398" s="17" t="n">
        <v>331442.5275031628</v>
      </c>
      <c r="K18398" s="15" t="inlineStr">
        <is>
          <t>crvUSD 307,895.2371</t>
        </is>
      </c>
      <c r="L18398" s="17" t="n">
        <v>308071.8822298859</v>
      </c>
      <c r="M18398" s="17">
        <f>J18398-L18398</f>
        <v/>
      </c>
      <c r="N18398" s="18">
        <f>IF(J18398=0,"",L18398/J18398)</f>
        <v/>
      </c>
      <c r="O18398" s="15" t="inlineStr">
        <is>
          <t>Rabby API + Jupiter</t>
        </is>
      </c>
    </row>
    <row r="18399">
      <c r="A18399" s="15" t="inlineStr">
        <is>
          <t>2026-07-14 20:26:50</t>
        </is>
      </c>
      <c r="B18399" s="15" t="inlineStr">
        <is>
          <t>0xe16be042f9433779909a972669be3a2003956348</t>
        </is>
      </c>
      <c r="C18399" s="15" t="inlineStr">
        <is>
          <t>Ethereum</t>
        </is>
      </c>
      <c r="D18399" s="15" t="inlineStr">
        <is>
          <t>Merkl</t>
        </is>
      </c>
      <c r="E18399" s="15" t="inlineStr">
        <is>
          <t>Yield</t>
        </is>
      </c>
      <c r="F18399" s="15" t="inlineStr">
        <is>
          <t>Merkl-eth-0x3ef3d8ba</t>
        </is>
      </c>
      <c r="G18399" s="15" t="inlineStr">
        <is>
          <t>GHO vs (no debt)</t>
        </is>
      </c>
      <c r="H18399" s="16" t="inlineStr"/>
      <c r="I18399" s="15" t="inlineStr">
        <is>
          <t>GHO 56.6871</t>
        </is>
      </c>
      <c r="J18399" s="17" t="n">
        <v>56.51704918840166</v>
      </c>
      <c r="K18399" s="15" t="inlineStr"/>
      <c r="L18399" s="17" t="n">
        <v>0</v>
      </c>
      <c r="M18399" s="17">
        <f>J18399-L18399</f>
        <v/>
      </c>
      <c r="N18399" s="18">
        <f>IF(J18399=0,"",L18399/J18399)</f>
        <v/>
      </c>
      <c r="O18399" s="15" t="inlineStr">
        <is>
          <t>Rabby API + Jupiter</t>
        </is>
      </c>
    </row>
    <row r="18400">
      <c r="A18400" s="15" t="inlineStr">
        <is>
          <t>2026-07-14 20:26:50</t>
        </is>
      </c>
      <c r="B18400" s="15" t="inlineStr">
        <is>
          <t>0xe16be042f9433779909a972669be3a2003956348</t>
        </is>
      </c>
      <c r="C18400" s="15" t="inlineStr">
        <is>
          <t>Mantle</t>
        </is>
      </c>
      <c r="D18400" s="15" t="inlineStr">
        <is>
          <t>Aave V3</t>
        </is>
      </c>
      <c r="E18400" s="15" t="inlineStr">
        <is>
          <t>Lending</t>
        </is>
      </c>
      <c r="F18400" s="15" t="inlineStr">
        <is>
          <t>AaveV3-mnt-0x458f2934</t>
        </is>
      </c>
      <c r="G18400" s="15" t="inlineStr">
        <is>
          <t>WMNT+sUSDe vs USDC</t>
        </is>
      </c>
      <c r="H18400" s="16" t="n">
        <v>1.0283</v>
      </c>
      <c r="I18400" s="15" t="inlineStr">
        <is>
          <t>WMNT 338.0582; sUSDe 255,926.5433</t>
        </is>
      </c>
      <c r="J18400" s="17" t="n">
        <v>317047.1938213803</v>
      </c>
      <c r="K18400" s="15" t="inlineStr">
        <is>
          <t>USDC 283,460.4510</t>
        </is>
      </c>
      <c r="L18400" s="17" t="n">
        <v>283602.252152076</v>
      </c>
      <c r="M18400" s="17">
        <f>J18400-L18400</f>
        <v/>
      </c>
      <c r="N18400" s="18">
        <f>IF(J18400=0,"",L18400/J18400)</f>
        <v/>
      </c>
      <c r="O18400" s="15" t="inlineStr">
        <is>
          <t>Rabby API + Jupiter</t>
        </is>
      </c>
    </row>
    <row r="18401">
      <c r="A18401" s="15" t="inlineStr">
        <is>
          <t>2026-07-14 20:26:50</t>
        </is>
      </c>
      <c r="B18401" s="15" t="inlineStr">
        <is>
          <t>0xe16be042f9433779909a972669be3a2003956348</t>
        </is>
      </c>
      <c r="C18401" s="15" t="inlineStr">
        <is>
          <t>Monad</t>
        </is>
      </c>
      <c r="D18401" s="15" t="inlineStr">
        <is>
          <t>Euler</t>
        </is>
      </c>
      <c r="E18401" s="15" t="inlineStr">
        <is>
          <t>Lending</t>
        </is>
      </c>
      <c r="F18401" s="15" t="inlineStr">
        <is>
          <t>Euler-monad-0x7a9324e8</t>
        </is>
      </c>
      <c r="G18401" s="15" t="inlineStr">
        <is>
          <t>USDC vs USDC</t>
        </is>
      </c>
      <c r="H18401" s="16" t="n">
        <v>1.0497</v>
      </c>
      <c r="I18401" s="15" t="inlineStr">
        <is>
          <t>USDC 218,321.4772</t>
        </is>
      </c>
      <c r="J18401" s="17" t="n">
        <v>218430.692498983</v>
      </c>
      <c r="K18401" s="15" t="inlineStr">
        <is>
          <t>USDC 187,190.9115</t>
        </is>
      </c>
      <c r="L18401" s="17" t="n">
        <v>187284.5537458729</v>
      </c>
      <c r="M18401" s="17">
        <f>J18401-L18401</f>
        <v/>
      </c>
      <c r="N18401" s="18">
        <f>IF(J18401=0,"",L18401/J18401)</f>
        <v/>
      </c>
      <c r="O18401" s="15" t="inlineStr">
        <is>
          <t>Rabby API + Jupiter</t>
        </is>
      </c>
    </row>
    <row r="18402">
      <c r="A18402" s="15" t="inlineStr">
        <is>
          <t>2026-07-14 20:26:50</t>
        </is>
      </c>
      <c r="B18402" s="15" t="inlineStr">
        <is>
          <t>0xe16be042f9433779909a972669be3a2003956348</t>
        </is>
      </c>
      <c r="C18402" s="15" t="inlineStr">
        <is>
          <t>Ethereum</t>
        </is>
      </c>
      <c r="D18402" s="15" t="inlineStr">
        <is>
          <t>Morpho</t>
        </is>
      </c>
      <c r="E18402" s="15" t="inlineStr">
        <is>
          <t>Lending</t>
        </is>
      </c>
      <c r="F18402" s="15" t="inlineStr">
        <is>
          <t>Morpho-eth-0xbbbbbbbb</t>
        </is>
      </c>
      <c r="G18402" s="15" t="inlineStr">
        <is>
          <t>PRIME vs PYUSD</t>
        </is>
      </c>
      <c r="H18402" s="16" t="n">
        <v>1.0831</v>
      </c>
      <c r="I18402" s="15" t="inlineStr">
        <is>
          <t>PRIME 114,853.8687</t>
        </is>
      </c>
      <c r="J18402" s="17" t="n">
        <v>120452.3306520378</v>
      </c>
      <c r="K18402" s="15" t="inlineStr">
        <is>
          <t>PYUSD 95,577.0614</t>
        </is>
      </c>
      <c r="L18402" s="17" t="n">
        <v>95634.40762809817</v>
      </c>
      <c r="M18402" s="17">
        <f>J18402-L18402</f>
        <v/>
      </c>
      <c r="N18402" s="18">
        <f>IF(J18402=0,"",L18402/J18402)</f>
        <v/>
      </c>
      <c r="O18402" s="15" t="inlineStr">
        <is>
          <t>Rabby API + Jupiter</t>
        </is>
      </c>
    </row>
    <row r="18403">
      <c r="A18403" s="15" t="inlineStr">
        <is>
          <t>2026-07-14 20:26:50</t>
        </is>
      </c>
      <c r="B18403" s="15" t="inlineStr">
        <is>
          <t>0xe16be042f9433779909a972669be3a2003956348</t>
        </is>
      </c>
      <c r="C18403" s="15" t="inlineStr">
        <is>
          <t>Ethereum</t>
        </is>
      </c>
      <c r="D18403" s="15" t="inlineStr">
        <is>
          <t>Morpho</t>
        </is>
      </c>
      <c r="E18403" s="15" t="inlineStr">
        <is>
          <t>Lending</t>
        </is>
      </c>
      <c r="F18403" s="15" t="inlineStr">
        <is>
          <t>Morpho-eth-0xbbbbbbbb</t>
        </is>
      </c>
      <c r="G18403" s="15" t="inlineStr">
        <is>
          <t>mF-ONE vs USDC</t>
        </is>
      </c>
      <c r="H18403" s="16" t="n">
        <v>1.1403</v>
      </c>
      <c r="I18403" s="15" t="inlineStr">
        <is>
          <t>mF-ONE 148,000.0000</t>
        </is>
      </c>
      <c r="J18403" s="17" t="n">
        <v>163875.2411005503</v>
      </c>
      <c r="K18403" s="15" t="inlineStr">
        <is>
          <t>USDC 121,310.2373</t>
        </is>
      </c>
      <c r="L18403" s="17" t="n">
        <v>121370.922797684</v>
      </c>
      <c r="M18403" s="17">
        <f>J18403-L18403</f>
        <v/>
      </c>
      <c r="N18403" s="18">
        <f>IF(J18403=0,"",L18403/J18403)</f>
        <v/>
      </c>
      <c r="O18403" s="15" t="inlineStr">
        <is>
          <t>Rabby API + Jupiter</t>
        </is>
      </c>
    </row>
    <row r="18404">
      <c r="A18404" s="15" t="inlineStr">
        <is>
          <t>2026-07-14 20:26:50</t>
        </is>
      </c>
      <c r="B18404" s="15" t="inlineStr">
        <is>
          <t>0xe16be042f9433779909a972669be3a2003956348</t>
        </is>
      </c>
      <c r="C18404" s="15" t="inlineStr">
        <is>
          <t>Ethereum</t>
        </is>
      </c>
      <c r="D18404" s="15" t="inlineStr">
        <is>
          <t>Morpho</t>
        </is>
      </c>
      <c r="E18404" s="15" t="inlineStr">
        <is>
          <t>Lending</t>
        </is>
      </c>
      <c r="F18404" s="15" t="inlineStr">
        <is>
          <t>Morpho-eth-0xbbbbbbbb</t>
        </is>
      </c>
      <c r="G18404" s="15" t="inlineStr">
        <is>
          <t>sNUSD vs USDC</t>
        </is>
      </c>
      <c r="H18404" s="16" t="n">
        <v>1.0524</v>
      </c>
      <c r="I18404" s="15" t="inlineStr">
        <is>
          <t>sNUSD 73,161.4141</t>
        </is>
      </c>
      <c r="J18404" s="17" t="n">
        <v>77618.91045434814</v>
      </c>
      <c r="K18404" s="15" t="inlineStr">
        <is>
          <t>USDC 67,440.6865</t>
        </is>
      </c>
      <c r="L18404" s="17" t="n">
        <v>67474.42372488712</v>
      </c>
      <c r="M18404" s="17">
        <f>J18404-L18404</f>
        <v/>
      </c>
      <c r="N18404" s="18">
        <f>IF(J18404=0,"",L18404/J18404)</f>
        <v/>
      </c>
      <c r="O18404" s="15" t="inlineStr">
        <is>
          <t>Rabby API + Jupiter</t>
        </is>
      </c>
    </row>
    <row r="18405">
      <c r="A18405" s="15" t="inlineStr">
        <is>
          <t>2026-07-14 20:26:50</t>
        </is>
      </c>
      <c r="B18405" s="15" t="inlineStr">
        <is>
          <t>0xe16be042f9433779909a972669be3a2003956348</t>
        </is>
      </c>
      <c r="C18405" s="15" t="inlineStr">
        <is>
          <t>Plasma</t>
        </is>
      </c>
      <c r="D18405" s="15" t="inlineStr">
        <is>
          <t>Fluid</t>
        </is>
      </c>
      <c r="E18405" s="15" t="inlineStr">
        <is>
          <t>Lending</t>
        </is>
      </c>
      <c r="F18405" s="15" t="inlineStr">
        <is>
          <t>Fluid-plasma-0x324c5dc1</t>
        </is>
      </c>
      <c r="G18405" s="15" t="inlineStr">
        <is>
          <t>sUSDai vs GHO</t>
        </is>
      </c>
      <c r="H18405" s="16" t="n">
        <v>1.0443</v>
      </c>
      <c r="I18405" s="15" t="inlineStr">
        <is>
          <t>sUSDai 249,570.0181</t>
        </is>
      </c>
      <c r="J18405" s="17" t="n">
        <v>273862.7559574228</v>
      </c>
      <c r="K18405" s="15" t="inlineStr">
        <is>
          <t>GHO 236,264.2342</t>
        </is>
      </c>
      <c r="L18405" s="17" t="n">
        <v>236010.8978228003</v>
      </c>
      <c r="M18405" s="17">
        <f>J18405-L18405</f>
        <v/>
      </c>
      <c r="N18405" s="18">
        <f>IF(J18405=0,"",L18405/J18405)</f>
        <v/>
      </c>
      <c r="O18405" s="15" t="inlineStr">
        <is>
          <t>Rabby API + Jupiter</t>
        </is>
      </c>
    </row>
    <row r="18406">
      <c r="A18406" s="15" t="inlineStr">
        <is>
          <t>2026-07-14 20:26:50</t>
        </is>
      </c>
      <c r="B18406" s="15" t="inlineStr">
        <is>
          <t>0xe16be042f9433779909a972669be3a2003956348</t>
        </is>
      </c>
      <c r="C18406" s="15" t="inlineStr">
        <is>
          <t>Solana</t>
        </is>
      </c>
      <c r="D18406" s="15" t="inlineStr">
        <is>
          <t>Kamino</t>
        </is>
      </c>
      <c r="E18406" s="15" t="inlineStr">
        <is>
          <t>Lending</t>
        </is>
      </c>
      <c r="F18406" s="15" t="inlineStr">
        <is>
          <t>Kamino-sol-C546qjMb</t>
        </is>
      </c>
      <c r="G18406" s="15" t="inlineStr">
        <is>
          <t>ONyc vs USDC</t>
        </is>
      </c>
      <c r="H18406" s="16" t="n">
        <v>1.2551</v>
      </c>
      <c r="I18406" s="15" t="inlineStr">
        <is>
          <t>ONyc 206,374.6220</t>
        </is>
      </c>
      <c r="J18406" s="17" t="n">
        <v>231900.0938402954</v>
      </c>
      <c r="K18406" s="15" t="inlineStr">
        <is>
          <t>USDC 138,597.4730</t>
        </is>
      </c>
      <c r="L18406" s="17" t="n">
        <v>138574.2884630072</v>
      </c>
      <c r="M18406" s="17">
        <f>J18406-L18406</f>
        <v/>
      </c>
      <c r="N18406" s="18">
        <f>IF(J18406=0,"",L18406/J18406)</f>
        <v/>
      </c>
      <c r="O18406" s="15" t="inlineStr">
        <is>
          <t>Rabby API + Jupiter</t>
        </is>
      </c>
    </row>
    <row r="18407">
      <c r="A18407" s="15" t="inlineStr">
        <is>
          <t>2026-07-15 02:22:45</t>
        </is>
      </c>
      <c r="B18407" s="15" t="inlineStr">
        <is>
          <t>0xe16be042f9433779909a972669be3a2003956348</t>
        </is>
      </c>
      <c r="C18407" s="15" t="inlineStr">
        <is>
          <t>Ethereum</t>
        </is>
      </c>
      <c r="D18407" s="15" t="inlineStr">
        <is>
          <t>Aave V3</t>
        </is>
      </c>
      <c r="E18407" s="15" t="inlineStr">
        <is>
          <t>Lending</t>
        </is>
      </c>
      <c r="F18407" s="15" t="inlineStr">
        <is>
          <t>AaveV3-eth-0xae05cd22</t>
        </is>
      </c>
      <c r="G18407" s="15" t="inlineStr">
        <is>
          <t>USDC+mGLOBAL vs USDC</t>
        </is>
      </c>
      <c r="H18407" s="16" t="n">
        <v>1.0698</v>
      </c>
      <c r="I18407" s="15" t="inlineStr">
        <is>
          <t>USDC 66.3690; mGLOBAL 127,215.9000</t>
        </is>
      </c>
      <c r="J18407" s="17" t="n">
        <v>128092.5053991119</v>
      </c>
      <c r="K18407" s="15" t="inlineStr">
        <is>
          <t>USDC 95,708.4303</t>
        </is>
      </c>
      <c r="L18407" s="17" t="n">
        <v>95775.47313419395</v>
      </c>
      <c r="M18407" s="17">
        <f>J18407-L18407</f>
        <v/>
      </c>
      <c r="N18407" s="18">
        <f>IF(J18407=0,"",L18407/J18407)</f>
        <v/>
      </c>
      <c r="O18407" s="15" t="inlineStr">
        <is>
          <t>Rabby API + Jupiter</t>
        </is>
      </c>
    </row>
    <row r="18408">
      <c r="A18408" s="15" t="inlineStr">
        <is>
          <t>2026-07-15 02:22:45</t>
        </is>
      </c>
      <c r="B18408" s="15" t="inlineStr">
        <is>
          <t>0xe16be042f9433779909a972669be3a2003956348</t>
        </is>
      </c>
      <c r="C18408" s="15" t="inlineStr">
        <is>
          <t>Base</t>
        </is>
      </c>
      <c r="D18408" s="15" t="inlineStr">
        <is>
          <t>D2.finance</t>
        </is>
      </c>
      <c r="E18408" s="15" t="inlineStr">
        <is>
          <t>Yield</t>
        </is>
      </c>
      <c r="F18408" s="15" t="inlineStr">
        <is>
          <t>D2.finance-base-0x2406aacb</t>
        </is>
      </c>
      <c r="G18408" s="15" t="inlineStr">
        <is>
          <t>USDC vs (no debt)</t>
        </is>
      </c>
      <c r="H18408" s="16" t="inlineStr"/>
      <c r="I18408" s="15" t="inlineStr">
        <is>
          <t>USDC 15,152.5529</t>
        </is>
      </c>
      <c r="J18408" s="17" t="n">
        <v>15163.16710897628</v>
      </c>
      <c r="K18408" s="15" t="inlineStr"/>
      <c r="L18408" s="17" t="n">
        <v>0</v>
      </c>
      <c r="M18408" s="17">
        <f>J18408-L18408</f>
        <v/>
      </c>
      <c r="N18408" s="18">
        <f>IF(J18408=0,"",L18408/J18408)</f>
        <v/>
      </c>
      <c r="O18408" s="15" t="inlineStr">
        <is>
          <t>Rabby API + Jupiter</t>
        </is>
      </c>
    </row>
    <row r="18409">
      <c r="A18409" s="15" t="inlineStr">
        <is>
          <t>2026-07-15 02:22:45</t>
        </is>
      </c>
      <c r="B18409" s="15" t="inlineStr">
        <is>
          <t>0xe16be042f9433779909a972669be3a2003956348</t>
        </is>
      </c>
      <c r="C18409" s="15" t="inlineStr">
        <is>
          <t>Ethereum</t>
        </is>
      </c>
      <c r="D18409" s="15" t="inlineStr">
        <is>
          <t>Euler</t>
        </is>
      </c>
      <c r="E18409" s="15" t="inlineStr">
        <is>
          <t>Lending</t>
        </is>
      </c>
      <c r="F18409" s="15" t="inlineStr">
        <is>
          <t>Euler-eth-0x0c9a3dd6</t>
        </is>
      </c>
      <c r="G18409" s="15" t="inlineStr">
        <is>
          <t>PT-cUSD-23JUL2026 vs USDe</t>
        </is>
      </c>
      <c r="H18409" s="16" t="n">
        <v>1.0435</v>
      </c>
      <c r="I18409" s="15" t="inlineStr">
        <is>
          <t>PT-cUSD-23JUL2026 111,191.9157</t>
        </is>
      </c>
      <c r="J18409" s="17" t="n">
        <v>110790.1814469014</v>
      </c>
      <c r="K18409" s="15" t="inlineStr">
        <is>
          <t>USDe 92,345.5052</t>
        </is>
      </c>
      <c r="L18409" s="17" t="n">
        <v>92373.20881157216</v>
      </c>
      <c r="M18409" s="17">
        <f>J18409-L18409</f>
        <v/>
      </c>
      <c r="N18409" s="18">
        <f>IF(J18409=0,"",L18409/J18409)</f>
        <v/>
      </c>
      <c r="O18409" s="15" t="inlineStr">
        <is>
          <t>Rabby API + Jupiter</t>
        </is>
      </c>
    </row>
    <row r="18410">
      <c r="A18410" s="15" t="inlineStr">
        <is>
          <t>2026-07-15 02:22:45</t>
        </is>
      </c>
      <c r="B18410" s="15" t="inlineStr">
        <is>
          <t>0xe16be042f9433779909a972669be3a2003956348</t>
        </is>
      </c>
      <c r="C18410" s="15" t="inlineStr">
        <is>
          <t>Ethereum</t>
        </is>
      </c>
      <c r="D18410" s="15" t="inlineStr">
        <is>
          <t>Fluid</t>
        </is>
      </c>
      <c r="E18410" s="15" t="inlineStr">
        <is>
          <t>Lending</t>
        </is>
      </c>
      <c r="F18410" s="15" t="inlineStr">
        <is>
          <t>Fluid-eth-0x324c5dc1</t>
        </is>
      </c>
      <c r="G18410" s="15" t="inlineStr">
        <is>
          <t>reUSD vs GHO</t>
        </is>
      </c>
      <c r="H18410" s="16" t="n">
        <v>1.0548</v>
      </c>
      <c r="I18410" s="15" t="inlineStr">
        <is>
          <t>reUSD 279,798.7765</t>
        </is>
      </c>
      <c r="J18410" s="17" t="n">
        <v>304797.2001720018</v>
      </c>
      <c r="K18410" s="15" t="inlineStr">
        <is>
          <t>GHO 260,743.6905</t>
        </is>
      </c>
      <c r="L18410" s="17" t="n">
        <v>260065.7568703076</v>
      </c>
      <c r="M18410" s="17">
        <f>J18410-L18410</f>
        <v/>
      </c>
      <c r="N18410" s="18">
        <f>IF(J18410=0,"",L18410/J18410)</f>
        <v/>
      </c>
      <c r="O18410" s="15" t="inlineStr">
        <is>
          <t>Rabby API + Jupiter</t>
        </is>
      </c>
    </row>
    <row r="18411">
      <c r="A18411" s="15" t="inlineStr">
        <is>
          <t>2026-07-15 02:22:45</t>
        </is>
      </c>
      <c r="B18411" s="15" t="inlineStr">
        <is>
          <t>0xe16be042f9433779909a972669be3a2003956348</t>
        </is>
      </c>
      <c r="C18411" s="15" t="inlineStr">
        <is>
          <t>Ethereum</t>
        </is>
      </c>
      <c r="D18411" s="15" t="inlineStr">
        <is>
          <t>Curve LlamaLend</t>
        </is>
      </c>
      <c r="E18411" s="15" t="inlineStr">
        <is>
          <t>Lending</t>
        </is>
      </c>
      <c r="F18411" s="15" t="inlineStr">
        <is>
          <t>CurveLlamaLend-eth-0x3de37c38</t>
        </is>
      </c>
      <c r="G18411" s="15" t="inlineStr">
        <is>
          <t>sfrxUSD vs crvUSD</t>
        </is>
      </c>
      <c r="H18411" s="16" t="n">
        <v>1.0487</v>
      </c>
      <c r="I18411" s="15" t="inlineStr">
        <is>
          <t>sfrxUSD 275,773.4355</t>
        </is>
      </c>
      <c r="J18411" s="17" t="n">
        <v>331451.0845938202</v>
      </c>
      <c r="K18411" s="15" t="inlineStr">
        <is>
          <t>crvUSD 307,898.7614</t>
        </is>
      </c>
      <c r="L18411" s="17" t="n">
        <v>308143.0554771703</v>
      </c>
      <c r="M18411" s="17">
        <f>J18411-L18411</f>
        <v/>
      </c>
      <c r="N18411" s="18">
        <f>IF(J18411=0,"",L18411/J18411)</f>
        <v/>
      </c>
      <c r="O18411" s="15" t="inlineStr">
        <is>
          <t>Rabby API + Jupiter</t>
        </is>
      </c>
    </row>
    <row r="18412">
      <c r="A18412" s="15" t="inlineStr">
        <is>
          <t>2026-07-15 02:22:45</t>
        </is>
      </c>
      <c r="B18412" s="15" t="inlineStr">
        <is>
          <t>0xe16be042f9433779909a972669be3a2003956348</t>
        </is>
      </c>
      <c r="C18412" s="15" t="inlineStr">
        <is>
          <t>Ethereum</t>
        </is>
      </c>
      <c r="D18412" s="15" t="inlineStr">
        <is>
          <t>Merkl</t>
        </is>
      </c>
      <c r="E18412" s="15" t="inlineStr">
        <is>
          <t>Yield</t>
        </is>
      </c>
      <c r="F18412" s="15" t="inlineStr">
        <is>
          <t>Merkl-eth-0x3ef3d8ba</t>
        </is>
      </c>
      <c r="G18412" s="15" t="inlineStr">
        <is>
          <t>GHO vs (no debt)</t>
        </is>
      </c>
      <c r="H18412" s="16" t="inlineStr"/>
      <c r="I18412" s="15" t="inlineStr">
        <is>
          <t>GHO 59.6148</t>
        </is>
      </c>
      <c r="J18412" s="17" t="n">
        <v>59.45980701859894</v>
      </c>
      <c r="K18412" s="15" t="inlineStr"/>
      <c r="L18412" s="17" t="n">
        <v>0</v>
      </c>
      <c r="M18412" s="17">
        <f>J18412-L18412</f>
        <v/>
      </c>
      <c r="N18412" s="18">
        <f>IF(J18412=0,"",L18412/J18412)</f>
        <v/>
      </c>
      <c r="O18412" s="15" t="inlineStr">
        <is>
          <t>Rabby API + Jupiter</t>
        </is>
      </c>
    </row>
    <row r="18413">
      <c r="A18413" s="15" t="inlineStr">
        <is>
          <t>2026-07-15 02:22:45</t>
        </is>
      </c>
      <c r="B18413" s="15" t="inlineStr">
        <is>
          <t>0xe16be042f9433779909a972669be3a2003956348</t>
        </is>
      </c>
      <c r="C18413" s="15" t="inlineStr">
        <is>
          <t>Mantle</t>
        </is>
      </c>
      <c r="D18413" s="15" t="inlineStr">
        <is>
          <t>Aave V3</t>
        </is>
      </c>
      <c r="E18413" s="15" t="inlineStr">
        <is>
          <t>Lending</t>
        </is>
      </c>
      <c r="F18413" s="15" t="inlineStr">
        <is>
          <t>AaveV3-mnt-0x458f2934</t>
        </is>
      </c>
      <c r="G18413" s="15" t="inlineStr">
        <is>
          <t>WMNT+sUSDe vs USDC</t>
        </is>
      </c>
      <c r="H18413" s="16" t="n">
        <v>1.0283</v>
      </c>
      <c r="I18413" s="15" t="inlineStr">
        <is>
          <t>WMNT 338.0582; sUSDe 255,926.5433</t>
        </is>
      </c>
      <c r="J18413" s="17" t="n">
        <v>317110.053423941</v>
      </c>
      <c r="K18413" s="15" t="inlineStr">
        <is>
          <t>USDC 283,465.0064</t>
        </is>
      </c>
      <c r="L18413" s="17" t="n">
        <v>283663.5708666067</v>
      </c>
      <c r="M18413" s="17">
        <f>J18413-L18413</f>
        <v/>
      </c>
      <c r="N18413" s="18">
        <f>IF(J18413=0,"",L18413/J18413)</f>
        <v/>
      </c>
      <c r="O18413" s="15" t="inlineStr">
        <is>
          <t>Rabby API + Jupiter</t>
        </is>
      </c>
    </row>
    <row r="18414">
      <c r="A18414" s="15" t="inlineStr">
        <is>
          <t>2026-07-15 02:22:45</t>
        </is>
      </c>
      <c r="B18414" s="15" t="inlineStr">
        <is>
          <t>0xe16be042f9433779909a972669be3a2003956348</t>
        </is>
      </c>
      <c r="C18414" s="15" t="inlineStr">
        <is>
          <t>Monad</t>
        </is>
      </c>
      <c r="D18414" s="15" t="inlineStr">
        <is>
          <t>Euler</t>
        </is>
      </c>
      <c r="E18414" s="15" t="inlineStr">
        <is>
          <t>Lending</t>
        </is>
      </c>
      <c r="F18414" s="15" t="inlineStr">
        <is>
          <t>Euler-monad-0x7a9324e8</t>
        </is>
      </c>
      <c r="G18414" s="15" t="inlineStr">
        <is>
          <t>USDC vs USDC</t>
        </is>
      </c>
      <c r="H18414" s="16" t="n">
        <v>1.0497</v>
      </c>
      <c r="I18414" s="15" t="inlineStr">
        <is>
          <t>USDC 218,331.3444</t>
        </is>
      </c>
      <c r="J18414" s="17" t="n">
        <v>218484.2833879975</v>
      </c>
      <c r="K18414" s="15" t="inlineStr">
        <is>
          <t>USDC 187,195.1357</t>
        </is>
      </c>
      <c r="L18414" s="17" t="n">
        <v>187326.2640348244</v>
      </c>
      <c r="M18414" s="17">
        <f>J18414-L18414</f>
        <v/>
      </c>
      <c r="N18414" s="18">
        <f>IF(J18414=0,"",L18414/J18414)</f>
        <v/>
      </c>
      <c r="O18414" s="15" t="inlineStr">
        <is>
          <t>Rabby API + Jupiter</t>
        </is>
      </c>
    </row>
    <row r="18415">
      <c r="A18415" s="15" t="inlineStr">
        <is>
          <t>2026-07-15 02:22:45</t>
        </is>
      </c>
      <c r="B18415" s="15" t="inlineStr">
        <is>
          <t>0xe16be042f9433779909a972669be3a2003956348</t>
        </is>
      </c>
      <c r="C18415" s="15" t="inlineStr">
        <is>
          <t>Ethereum</t>
        </is>
      </c>
      <c r="D18415" s="15" t="inlineStr">
        <is>
          <t>Morpho</t>
        </is>
      </c>
      <c r="E18415" s="15" t="inlineStr">
        <is>
          <t>Lending</t>
        </is>
      </c>
      <c r="F18415" s="15" t="inlineStr">
        <is>
          <t>Morpho-eth-0xbbbbbbbb</t>
        </is>
      </c>
      <c r="G18415" s="15" t="inlineStr">
        <is>
          <t>PRIME vs PYUSD</t>
        </is>
      </c>
      <c r="H18415" s="16" t="n">
        <v>1.0832</v>
      </c>
      <c r="I18415" s="15" t="inlineStr">
        <is>
          <t>PRIME 114,853.8687</t>
        </is>
      </c>
      <c r="J18415" s="17" t="n">
        <v>120464.3831165817</v>
      </c>
      <c r="K18415" s="15" t="inlineStr">
        <is>
          <t>PYUSD 95,580.1997</t>
        </is>
      </c>
      <c r="L18415" s="17" t="n">
        <v>95618.43173821225</v>
      </c>
      <c r="M18415" s="17">
        <f>J18415-L18415</f>
        <v/>
      </c>
      <c r="N18415" s="18">
        <f>IF(J18415=0,"",L18415/J18415)</f>
        <v/>
      </c>
      <c r="O18415" s="15" t="inlineStr">
        <is>
          <t>Rabby API + Jupiter</t>
        </is>
      </c>
    </row>
    <row r="18416">
      <c r="A18416" s="15" t="inlineStr">
        <is>
          <t>2026-07-15 02:22:45</t>
        </is>
      </c>
      <c r="B18416" s="15" t="inlineStr">
        <is>
          <t>0xe16be042f9433779909a972669be3a2003956348</t>
        </is>
      </c>
      <c r="C18416" s="15" t="inlineStr">
        <is>
          <t>Ethereum</t>
        </is>
      </c>
      <c r="D18416" s="15" t="inlineStr">
        <is>
          <t>Morpho</t>
        </is>
      </c>
      <c r="E18416" s="15" t="inlineStr">
        <is>
          <t>Lending</t>
        </is>
      </c>
      <c r="F18416" s="15" t="inlineStr">
        <is>
          <t>Morpho-eth-0xbbbbbbbb</t>
        </is>
      </c>
      <c r="G18416" s="15" t="inlineStr">
        <is>
          <t>mF-ONE vs USDC</t>
        </is>
      </c>
      <c r="H18416" s="16" t="n">
        <v>1.1403</v>
      </c>
      <c r="I18416" s="15" t="inlineStr">
        <is>
          <t>mF-ONE 148,000.0000</t>
        </is>
      </c>
      <c r="J18416" s="17" t="n">
        <v>163908.0391073752</v>
      </c>
      <c r="K18416" s="15" t="inlineStr">
        <is>
          <t>USDC 121,313.6442</t>
        </is>
      </c>
      <c r="L18416" s="17" t="n">
        <v>121398.6232236856</v>
      </c>
      <c r="M18416" s="17">
        <f>J18416-L18416</f>
        <v/>
      </c>
      <c r="N18416" s="18">
        <f>IF(J18416=0,"",L18416/J18416)</f>
        <v/>
      </c>
      <c r="O18416" s="15" t="inlineStr">
        <is>
          <t>Rabby API + Jupiter</t>
        </is>
      </c>
    </row>
    <row r="18417">
      <c r="A18417" s="15" t="inlineStr">
        <is>
          <t>2026-07-15 02:22:45</t>
        </is>
      </c>
      <c r="B18417" s="15" t="inlineStr">
        <is>
          <t>0xe16be042f9433779909a972669be3a2003956348</t>
        </is>
      </c>
      <c r="C18417" s="15" t="inlineStr">
        <is>
          <t>Ethereum</t>
        </is>
      </c>
      <c r="D18417" s="15" t="inlineStr">
        <is>
          <t>Morpho</t>
        </is>
      </c>
      <c r="E18417" s="15" t="inlineStr">
        <is>
          <t>Lending</t>
        </is>
      </c>
      <c r="F18417" s="15" t="inlineStr">
        <is>
          <t>Morpho-eth-0xbbbbbbbb</t>
        </is>
      </c>
      <c r="G18417" s="15" t="inlineStr">
        <is>
          <t>sNUSD vs USDC</t>
        </is>
      </c>
      <c r="H18417" s="16" t="n">
        <v>1.0525</v>
      </c>
      <c r="I18417" s="15" t="inlineStr">
        <is>
          <t>sNUSD 73,161.4141</t>
        </is>
      </c>
      <c r="J18417" s="17" t="n">
        <v>77620.734474208</v>
      </c>
      <c r="K18417" s="15" t="inlineStr">
        <is>
          <t>USDC 67,440.6865</t>
        </is>
      </c>
      <c r="L18417" s="17" t="n">
        <v>67487.92806266856</v>
      </c>
      <c r="M18417" s="17">
        <f>J18417-L18417</f>
        <v/>
      </c>
      <c r="N18417" s="18">
        <f>IF(J18417=0,"",L18417/J18417)</f>
        <v/>
      </c>
      <c r="O18417" s="15" t="inlineStr">
        <is>
          <t>Rabby API + Jupiter</t>
        </is>
      </c>
    </row>
    <row r="18418">
      <c r="A18418" s="15" t="inlineStr">
        <is>
          <t>2026-07-15 02:22:45</t>
        </is>
      </c>
      <c r="B18418" s="15" t="inlineStr">
        <is>
          <t>0xe16be042f9433779909a972669be3a2003956348</t>
        </is>
      </c>
      <c r="C18418" s="15" t="inlineStr">
        <is>
          <t>Plasma</t>
        </is>
      </c>
      <c r="D18418" s="15" t="inlineStr">
        <is>
          <t>Fluid</t>
        </is>
      </c>
      <c r="E18418" s="15" t="inlineStr">
        <is>
          <t>Lending</t>
        </is>
      </c>
      <c r="F18418" s="15" t="inlineStr">
        <is>
          <t>Fluid-plasma-0x324c5dc1</t>
        </is>
      </c>
      <c r="G18418" s="15" t="inlineStr">
        <is>
          <t>sUSDai vs GHO</t>
        </is>
      </c>
      <c r="H18418" s="16" t="n">
        <v>1.0448</v>
      </c>
      <c r="I18418" s="15" t="inlineStr">
        <is>
          <t>sUSDai 249,570.0181</t>
        </is>
      </c>
      <c r="J18418" s="17" t="n">
        <v>274030.4022273948</v>
      </c>
      <c r="K18418" s="15" t="inlineStr">
        <is>
          <t>GHO 236,268.8281</t>
        </is>
      </c>
      <c r="L18418" s="17" t="n">
        <v>236062.7229561365</v>
      </c>
      <c r="M18418" s="17">
        <f>J18418-L18418</f>
        <v/>
      </c>
      <c r="N18418" s="18">
        <f>IF(J18418=0,"",L18418/J18418)</f>
        <v/>
      </c>
      <c r="O18418" s="15" t="inlineStr">
        <is>
          <t>Rabby API + Jupiter</t>
        </is>
      </c>
    </row>
    <row r="18419">
      <c r="A18419" s="15" t="inlineStr">
        <is>
          <t>2026-07-15 02:22:45</t>
        </is>
      </c>
      <c r="B18419" s="15" t="inlineStr">
        <is>
          <t>0xe16be042f9433779909a972669be3a2003956348</t>
        </is>
      </c>
      <c r="C18419" s="15" t="inlineStr">
        <is>
          <t>Solana</t>
        </is>
      </c>
      <c r="D18419" s="15" t="inlineStr">
        <is>
          <t>Kamino</t>
        </is>
      </c>
      <c r="E18419" s="15" t="inlineStr">
        <is>
          <t>Lending</t>
        </is>
      </c>
      <c r="F18419" s="15" t="inlineStr">
        <is>
          <t>Kamino-sol-C546qjMb</t>
        </is>
      </c>
      <c r="G18419" s="15" t="inlineStr">
        <is>
          <t>ONyc vs USDC</t>
        </is>
      </c>
      <c r="H18419" s="16" t="n">
        <v>1.2554</v>
      </c>
      <c r="I18419" s="15" t="inlineStr">
        <is>
          <t>ONyc 206,374.6220</t>
        </is>
      </c>
      <c r="J18419" s="17" t="n">
        <v>231970.381646772</v>
      </c>
      <c r="K18419" s="15" t="inlineStr">
        <is>
          <t>USDC 138,605.9074</t>
        </is>
      </c>
      <c r="L18419" s="17" t="n">
        <v>138578.8252251149</v>
      </c>
      <c r="M18419" s="17">
        <f>J18419-L18419</f>
        <v/>
      </c>
      <c r="N18419" s="18">
        <f>IF(J18419=0,"",L18419/J18419)</f>
        <v/>
      </c>
      <c r="O18419" s="15" t="inlineStr">
        <is>
          <t>Rabby API + Jupiter</t>
        </is>
      </c>
    </row>
    <row r="18420">
      <c r="A18420" s="15" t="inlineStr">
        <is>
          <t>2026-07-15 02:53:11</t>
        </is>
      </c>
      <c r="B18420" s="15" t="inlineStr">
        <is>
          <t>0xe16be042f9433779909a972669be3a2003956348</t>
        </is>
      </c>
      <c r="C18420" s="15" t="inlineStr">
        <is>
          <t>Ethereum</t>
        </is>
      </c>
      <c r="D18420" s="15" t="inlineStr">
        <is>
          <t>Aave V3</t>
        </is>
      </c>
      <c r="E18420" s="15" t="inlineStr">
        <is>
          <t>Lending</t>
        </is>
      </c>
      <c r="F18420" s="15" t="inlineStr">
        <is>
          <t>AaveV3-eth-0xae05cd22</t>
        </is>
      </c>
      <c r="G18420" s="15" t="inlineStr">
        <is>
          <t>USDC+mGLOBAL vs USDC</t>
        </is>
      </c>
      <c r="H18420" s="16" t="n">
        <v>1.0698</v>
      </c>
      <c r="I18420" s="15" t="inlineStr">
        <is>
          <t>USDC 66.3690; mGLOBAL 127,215.9000</t>
        </is>
      </c>
      <c r="J18420" s="17" t="n">
        <v>128092.4987535721</v>
      </c>
      <c r="K18420" s="15" t="inlineStr">
        <is>
          <t>USDC 95,708.4303</t>
        </is>
      </c>
      <c r="L18420" s="17" t="n">
        <v>95765.88983690215</v>
      </c>
      <c r="M18420" s="17">
        <f>J18420-L18420</f>
        <v/>
      </c>
      <c r="N18420" s="18">
        <f>IF(J18420=0,"",L18420/J18420)</f>
        <v/>
      </c>
      <c r="O18420" s="15" t="inlineStr">
        <is>
          <t>Rabby API + Jupiter</t>
        </is>
      </c>
    </row>
    <row r="18421">
      <c r="A18421" s="15" t="inlineStr">
        <is>
          <t>2026-07-15 02:53:11</t>
        </is>
      </c>
      <c r="B18421" s="15" t="inlineStr">
        <is>
          <t>0xe16be042f9433779909a972669be3a2003956348</t>
        </is>
      </c>
      <c r="C18421" s="15" t="inlineStr">
        <is>
          <t>Base</t>
        </is>
      </c>
      <c r="D18421" s="15" t="inlineStr">
        <is>
          <t>D2.finance</t>
        </is>
      </c>
      <c r="E18421" s="15" t="inlineStr">
        <is>
          <t>Yield</t>
        </is>
      </c>
      <c r="F18421" s="15" t="inlineStr">
        <is>
          <t>D2.finance-base-0x2406aacb</t>
        </is>
      </c>
      <c r="G18421" s="15" t="inlineStr">
        <is>
          <t>USDC vs (no debt)</t>
        </is>
      </c>
      <c r="H18421" s="16" t="inlineStr"/>
      <c r="I18421" s="15" t="inlineStr">
        <is>
          <t>USDC 15,152.5529</t>
        </is>
      </c>
      <c r="J18421" s="17" t="n">
        <v>15161.64988192916</v>
      </c>
      <c r="K18421" s="15" t="inlineStr"/>
      <c r="L18421" s="17" t="n">
        <v>0</v>
      </c>
      <c r="M18421" s="17">
        <f>J18421-L18421</f>
        <v/>
      </c>
      <c r="N18421" s="18">
        <f>IF(J18421=0,"",L18421/J18421)</f>
        <v/>
      </c>
      <c r="O18421" s="15" t="inlineStr">
        <is>
          <t>Rabby API + Jupiter</t>
        </is>
      </c>
    </row>
    <row r="18422">
      <c r="A18422" s="15" t="inlineStr">
        <is>
          <t>2026-07-15 02:53:11</t>
        </is>
      </c>
      <c r="B18422" s="15" t="inlineStr">
        <is>
          <t>0xe16be042f9433779909a972669be3a2003956348</t>
        </is>
      </c>
      <c r="C18422" s="15" t="inlineStr">
        <is>
          <t>Ethereum</t>
        </is>
      </c>
      <c r="D18422" s="15" t="inlineStr">
        <is>
          <t>Euler</t>
        </is>
      </c>
      <c r="E18422" s="15" t="inlineStr">
        <is>
          <t>Lending</t>
        </is>
      </c>
      <c r="F18422" s="15" t="inlineStr">
        <is>
          <t>Euler-eth-0x0c9a3dd6</t>
        </is>
      </c>
      <c r="G18422" s="15" t="inlineStr">
        <is>
          <t>PT-cUSD-23JUL2026 vs USDe</t>
        </is>
      </c>
      <c r="H18422" s="16" t="n">
        <v>1.0434</v>
      </c>
      <c r="I18422" s="15" t="inlineStr">
        <is>
          <t>PT-cUSD-23JUL2026 111,191.9157</t>
        </is>
      </c>
      <c r="J18422" s="17" t="n">
        <v>110788.7003366874</v>
      </c>
      <c r="K18422" s="15" t="inlineStr">
        <is>
          <t>USDe 92,345.5052</t>
        </is>
      </c>
      <c r="L18422" s="17" t="n">
        <v>92373.20881157216</v>
      </c>
      <c r="M18422" s="17">
        <f>J18422-L18422</f>
        <v/>
      </c>
      <c r="N18422" s="18">
        <f>IF(J18422=0,"",L18422/J18422)</f>
        <v/>
      </c>
      <c r="O18422" s="15" t="inlineStr">
        <is>
          <t>Rabby API + Jupiter</t>
        </is>
      </c>
    </row>
    <row r="18423">
      <c r="A18423" s="15" t="inlineStr">
        <is>
          <t>2026-07-15 02:53:11</t>
        </is>
      </c>
      <c r="B18423" s="15" t="inlineStr">
        <is>
          <t>0xe16be042f9433779909a972669be3a2003956348</t>
        </is>
      </c>
      <c r="C18423" s="15" t="inlineStr">
        <is>
          <t>Ethereum</t>
        </is>
      </c>
      <c r="D18423" s="15" t="inlineStr">
        <is>
          <t>Fluid</t>
        </is>
      </c>
      <c r="E18423" s="15" t="inlineStr">
        <is>
          <t>Lending</t>
        </is>
      </c>
      <c r="F18423" s="15" t="inlineStr">
        <is>
          <t>Fluid-eth-0x324c5dc1</t>
        </is>
      </c>
      <c r="G18423" s="15" t="inlineStr">
        <is>
          <t>reUSD vs GHO</t>
        </is>
      </c>
      <c r="H18423" s="16" t="n">
        <v>1.0548</v>
      </c>
      <c r="I18423" s="15" t="inlineStr">
        <is>
          <t>reUSD 279,798.7765</t>
        </is>
      </c>
      <c r="J18423" s="17" t="n">
        <v>304827.7012427686</v>
      </c>
      <c r="K18423" s="15" t="inlineStr">
        <is>
          <t>GHO 260,743.6905</t>
        </is>
      </c>
      <c r="L18423" s="17" t="n">
        <v>260091.8312393542</v>
      </c>
      <c r="M18423" s="17">
        <f>J18423-L18423</f>
        <v/>
      </c>
      <c r="N18423" s="18">
        <f>IF(J18423=0,"",L18423/J18423)</f>
        <v/>
      </c>
      <c r="O18423" s="15" t="inlineStr">
        <is>
          <t>Rabby API + Jupiter</t>
        </is>
      </c>
    </row>
    <row r="18424">
      <c r="A18424" s="15" t="inlineStr">
        <is>
          <t>2026-07-15 02:53:11</t>
        </is>
      </c>
      <c r="B18424" s="15" t="inlineStr">
        <is>
          <t>0xe16be042f9433779909a972669be3a2003956348</t>
        </is>
      </c>
      <c r="C18424" s="15" t="inlineStr">
        <is>
          <t>Ethereum</t>
        </is>
      </c>
      <c r="D18424" s="15" t="inlineStr">
        <is>
          <t>Curve LlamaLend</t>
        </is>
      </c>
      <c r="E18424" s="15" t="inlineStr">
        <is>
          <t>Lending</t>
        </is>
      </c>
      <c r="F18424" s="15" t="inlineStr">
        <is>
          <t>CurveLlamaLend-eth-0x3de37c38</t>
        </is>
      </c>
      <c r="G18424" s="15" t="inlineStr">
        <is>
          <t>sfrxUSD vs crvUSD</t>
        </is>
      </c>
      <c r="H18424" s="16" t="n">
        <v>1.0487</v>
      </c>
      <c r="I18424" s="15" t="inlineStr">
        <is>
          <t>sfrxUSD 275,773.4355</t>
        </is>
      </c>
      <c r="J18424" s="17" t="n">
        <v>331451.8040474791</v>
      </c>
      <c r="K18424" s="15" t="inlineStr">
        <is>
          <t>crvUSD 307,898.7614</t>
        </is>
      </c>
      <c r="L18424" s="17" t="n">
        <v>308112.0941138612</v>
      </c>
      <c r="M18424" s="17">
        <f>J18424-L18424</f>
        <v/>
      </c>
      <c r="N18424" s="18">
        <f>IF(J18424=0,"",L18424/J18424)</f>
        <v/>
      </c>
      <c r="O18424" s="15" t="inlineStr">
        <is>
          <t>Rabby API + Jupiter</t>
        </is>
      </c>
    </row>
    <row r="18425">
      <c r="A18425" s="15" t="inlineStr">
        <is>
          <t>2026-07-15 02:53:11</t>
        </is>
      </c>
      <c r="B18425" s="15" t="inlineStr">
        <is>
          <t>0xe16be042f9433779909a972669be3a2003956348</t>
        </is>
      </c>
      <c r="C18425" s="15" t="inlineStr">
        <is>
          <t>Ethereum</t>
        </is>
      </c>
      <c r="D18425" s="15" t="inlineStr">
        <is>
          <t>Merkl</t>
        </is>
      </c>
      <c r="E18425" s="15" t="inlineStr">
        <is>
          <t>Yield</t>
        </is>
      </c>
      <c r="F18425" s="15" t="inlineStr">
        <is>
          <t>Merkl-eth-0x3ef3d8ba</t>
        </is>
      </c>
      <c r="G18425" s="15" t="inlineStr">
        <is>
          <t>GHO vs (no debt)</t>
        </is>
      </c>
      <c r="H18425" s="16" t="inlineStr"/>
      <c r="I18425" s="15" t="inlineStr">
        <is>
          <t>GHO 59.6148</t>
        </is>
      </c>
      <c r="J18425" s="17" t="n">
        <v>59.46576849915024</v>
      </c>
      <c r="K18425" s="15" t="inlineStr"/>
      <c r="L18425" s="17" t="n">
        <v>0</v>
      </c>
      <c r="M18425" s="17">
        <f>J18425-L18425</f>
        <v/>
      </c>
      <c r="N18425" s="18">
        <f>IF(J18425=0,"",L18425/J18425)</f>
        <v/>
      </c>
      <c r="O18425" s="15" t="inlineStr">
        <is>
          <t>Rabby API + Jupiter</t>
        </is>
      </c>
    </row>
    <row r="18426">
      <c r="A18426" s="15" t="inlineStr">
        <is>
          <t>2026-07-15 02:53:11</t>
        </is>
      </c>
      <c r="B18426" s="15" t="inlineStr">
        <is>
          <t>0xe16be042f9433779909a972669be3a2003956348</t>
        </is>
      </c>
      <c r="C18426" s="15" t="inlineStr">
        <is>
          <t>Mantle</t>
        </is>
      </c>
      <c r="D18426" s="15" t="inlineStr">
        <is>
          <t>Aave V3</t>
        </is>
      </c>
      <c r="E18426" s="15" t="inlineStr">
        <is>
          <t>Lending</t>
        </is>
      </c>
      <c r="F18426" s="15" t="inlineStr">
        <is>
          <t>AaveV3-mnt-0x458f2934</t>
        </is>
      </c>
      <c r="G18426" s="15" t="inlineStr">
        <is>
          <t>WMNT+sUSDe vs USDC</t>
        </is>
      </c>
      <c r="H18426" s="16" t="n">
        <v>1.0283</v>
      </c>
      <c r="I18426" s="15" t="inlineStr">
        <is>
          <t>WMNT 338.0582; sUSDe 255,926.5433</t>
        </is>
      </c>
      <c r="J18426" s="17" t="n">
        <v>317075.9829453606</v>
      </c>
      <c r="K18426" s="15" t="inlineStr">
        <is>
          <t>USDC 283,465.0064</t>
        </is>
      </c>
      <c r="L18426" s="17" t="n">
        <v>283635.1874794877</v>
      </c>
      <c r="M18426" s="17">
        <f>J18426-L18426</f>
        <v/>
      </c>
      <c r="N18426" s="18">
        <f>IF(J18426=0,"",L18426/J18426)</f>
        <v/>
      </c>
      <c r="O18426" s="15" t="inlineStr">
        <is>
          <t>Rabby API + Jupiter</t>
        </is>
      </c>
    </row>
    <row r="18427">
      <c r="A18427" s="15" t="inlineStr">
        <is>
          <t>2026-07-15 02:53:11</t>
        </is>
      </c>
      <c r="B18427" s="15" t="inlineStr">
        <is>
          <t>0xe16be042f9433779909a972669be3a2003956348</t>
        </is>
      </c>
      <c r="C18427" s="15" t="inlineStr">
        <is>
          <t>Monad</t>
        </is>
      </c>
      <c r="D18427" s="15" t="inlineStr">
        <is>
          <t>Euler</t>
        </is>
      </c>
      <c r="E18427" s="15" t="inlineStr">
        <is>
          <t>Lending</t>
        </is>
      </c>
      <c r="F18427" s="15" t="inlineStr">
        <is>
          <t>Euler-monad-0x7a9324e8</t>
        </is>
      </c>
      <c r="G18427" s="15" t="inlineStr">
        <is>
          <t>USDC vs USDC</t>
        </is>
      </c>
      <c r="H18427" s="16" t="n">
        <v>1.0497</v>
      </c>
      <c r="I18427" s="15" t="inlineStr">
        <is>
          <t>USDC 218,332.2235</t>
        </is>
      </c>
      <c r="J18427" s="17" t="n">
        <v>218463.3014448173</v>
      </c>
      <c r="K18427" s="15" t="inlineStr">
        <is>
          <t>USDC 187,195.1357</t>
        </is>
      </c>
      <c r="L18427" s="17" t="n">
        <v>187307.5201620973</v>
      </c>
      <c r="M18427" s="17">
        <f>J18427-L18427</f>
        <v/>
      </c>
      <c r="N18427" s="18">
        <f>IF(J18427=0,"",L18427/J18427)</f>
        <v/>
      </c>
      <c r="O18427" s="15" t="inlineStr">
        <is>
          <t>Rabby API + Jupiter</t>
        </is>
      </c>
    </row>
    <row r="18428">
      <c r="A18428" s="15" t="inlineStr">
        <is>
          <t>2026-07-15 02:53:11</t>
        </is>
      </c>
      <c r="B18428" s="15" t="inlineStr">
        <is>
          <t>0xe16be042f9433779909a972669be3a2003956348</t>
        </is>
      </c>
      <c r="C18428" s="15" t="inlineStr">
        <is>
          <t>Ethereum</t>
        </is>
      </c>
      <c r="D18428" s="15" t="inlineStr">
        <is>
          <t>Morpho</t>
        </is>
      </c>
      <c r="E18428" s="15" t="inlineStr">
        <is>
          <t>Lending</t>
        </is>
      </c>
      <c r="F18428" s="15" t="inlineStr">
        <is>
          <t>Morpho-eth-0xbbbbbbbb</t>
        </is>
      </c>
      <c r="G18428" s="15" t="inlineStr">
        <is>
          <t>PRIME vs PYUSD</t>
        </is>
      </c>
      <c r="H18428" s="16" t="n">
        <v>1.0832</v>
      </c>
      <c r="I18428" s="15" t="inlineStr">
        <is>
          <t>PRIME 114,853.8687</t>
        </is>
      </c>
      <c r="J18428" s="17" t="n">
        <v>120464.3831165817</v>
      </c>
      <c r="K18428" s="15" t="inlineStr">
        <is>
          <t>PYUSD 95,580.1997</t>
        </is>
      </c>
      <c r="L18428" s="17" t="n">
        <v>95637.54777814393</v>
      </c>
      <c r="M18428" s="17">
        <f>J18428-L18428</f>
        <v/>
      </c>
      <c r="N18428" s="18">
        <f>IF(J18428=0,"",L18428/J18428)</f>
        <v/>
      </c>
      <c r="O18428" s="15" t="inlineStr">
        <is>
          <t>Rabby API + Jupiter</t>
        </is>
      </c>
    </row>
    <row r="18429">
      <c r="A18429" s="15" t="inlineStr">
        <is>
          <t>2026-07-15 02:53:11</t>
        </is>
      </c>
      <c r="B18429" s="15" t="inlineStr">
        <is>
          <t>0xe16be042f9433779909a972669be3a2003956348</t>
        </is>
      </c>
      <c r="C18429" s="15" t="inlineStr">
        <is>
          <t>Ethereum</t>
        </is>
      </c>
      <c r="D18429" s="15" t="inlineStr">
        <is>
          <t>Morpho</t>
        </is>
      </c>
      <c r="E18429" s="15" t="inlineStr">
        <is>
          <t>Lending</t>
        </is>
      </c>
      <c r="F18429" s="15" t="inlineStr">
        <is>
          <t>Morpho-eth-0xbbbbbbbb</t>
        </is>
      </c>
      <c r="G18429" s="15" t="inlineStr">
        <is>
          <t>mF-ONE vs USDC</t>
        </is>
      </c>
      <c r="H18429" s="16" t="n">
        <v>1.1403</v>
      </c>
      <c r="I18429" s="15" t="inlineStr">
        <is>
          <t>mF-ONE 148,000.0000</t>
        </is>
      </c>
      <c r="J18429" s="17" t="n">
        <v>163891.6384630779</v>
      </c>
      <c r="K18429" s="15" t="inlineStr">
        <is>
          <t>USDC 121,313.6442</t>
        </is>
      </c>
      <c r="L18429" s="17" t="n">
        <v>121386.4760730728</v>
      </c>
      <c r="M18429" s="17">
        <f>J18429-L18429</f>
        <v/>
      </c>
      <c r="N18429" s="18">
        <f>IF(J18429=0,"",L18429/J18429)</f>
        <v/>
      </c>
      <c r="O18429" s="15" t="inlineStr">
        <is>
          <t>Rabby API + Jupiter</t>
        </is>
      </c>
    </row>
    <row r="18430">
      <c r="A18430" s="15" t="inlineStr">
        <is>
          <t>2026-07-15 02:53:11</t>
        </is>
      </c>
      <c r="B18430" s="15" t="inlineStr">
        <is>
          <t>0xe16be042f9433779909a972669be3a2003956348</t>
        </is>
      </c>
      <c r="C18430" s="15" t="inlineStr">
        <is>
          <t>Ethereum</t>
        </is>
      </c>
      <c r="D18430" s="15" t="inlineStr">
        <is>
          <t>Morpho</t>
        </is>
      </c>
      <c r="E18430" s="15" t="inlineStr">
        <is>
          <t>Lending</t>
        </is>
      </c>
      <c r="F18430" s="15" t="inlineStr">
        <is>
          <t>Morpho-eth-0xbbbbbbbb</t>
        </is>
      </c>
      <c r="G18430" s="15" t="inlineStr">
        <is>
          <t>sNUSD vs USDC</t>
        </is>
      </c>
      <c r="H18430" s="16" t="n">
        <v>1.0525</v>
      </c>
      <c r="I18430" s="15" t="inlineStr">
        <is>
          <t>sNUSD 73,161.4141</t>
        </is>
      </c>
      <c r="J18430" s="17" t="n">
        <v>77620.91232339179</v>
      </c>
      <c r="K18430" s="15" t="inlineStr">
        <is>
          <t>USDC 67,440.6865</t>
        </is>
      </c>
      <c r="L18430" s="17" t="n">
        <v>67481.17521815559</v>
      </c>
      <c r="M18430" s="17">
        <f>J18430-L18430</f>
        <v/>
      </c>
      <c r="N18430" s="18">
        <f>IF(J18430=0,"",L18430/J18430)</f>
        <v/>
      </c>
      <c r="O18430" s="15" t="inlineStr">
        <is>
          <t>Rabby API + Jupiter</t>
        </is>
      </c>
    </row>
    <row r="18431">
      <c r="A18431" s="15" t="inlineStr">
        <is>
          <t>2026-07-15 02:53:11</t>
        </is>
      </c>
      <c r="B18431" s="15" t="inlineStr">
        <is>
          <t>0xe16be042f9433779909a972669be3a2003956348</t>
        </is>
      </c>
      <c r="C18431" s="15" t="inlineStr">
        <is>
          <t>Plasma</t>
        </is>
      </c>
      <c r="D18431" s="15" t="inlineStr">
        <is>
          <t>Fluid</t>
        </is>
      </c>
      <c r="E18431" s="15" t="inlineStr">
        <is>
          <t>Lending</t>
        </is>
      </c>
      <c r="F18431" s="15" t="inlineStr">
        <is>
          <t>Fluid-plasma-0x324c5dc1</t>
        </is>
      </c>
      <c r="G18431" s="15" t="inlineStr">
        <is>
          <t>sUSDai vs GHO</t>
        </is>
      </c>
      <c r="H18431" s="16" t="n">
        <v>1.045</v>
      </c>
      <c r="I18431" s="15" t="inlineStr">
        <is>
          <t>sUSDai 249,570.0181</t>
        </is>
      </c>
      <c r="J18431" s="17" t="n">
        <v>274058.7970764163</v>
      </c>
      <c r="K18431" s="15" t="inlineStr">
        <is>
          <t>GHO 236,268.8281</t>
        </is>
      </c>
      <c r="L18431" s="17" t="n">
        <v>236039.1025115741</v>
      </c>
      <c r="M18431" s="17">
        <f>J18431-L18431</f>
        <v/>
      </c>
      <c r="N18431" s="18">
        <f>IF(J18431=0,"",L18431/J18431)</f>
        <v/>
      </c>
      <c r="O18431" s="15" t="inlineStr">
        <is>
          <t>Rabby API + Jupiter</t>
        </is>
      </c>
    </row>
    <row r="18432">
      <c r="A18432" s="15" t="inlineStr">
        <is>
          <t>2026-07-15 02:53:11</t>
        </is>
      </c>
      <c r="B18432" s="15" t="inlineStr">
        <is>
          <t>0xe16be042f9433779909a972669be3a2003956348</t>
        </is>
      </c>
      <c r="C18432" s="15" t="inlineStr">
        <is>
          <t>Solana</t>
        </is>
      </c>
      <c r="D18432" s="15" t="inlineStr">
        <is>
          <t>Kamino</t>
        </is>
      </c>
      <c r="E18432" s="15" t="inlineStr">
        <is>
          <t>Lending</t>
        </is>
      </c>
      <c r="F18432" s="15" t="inlineStr">
        <is>
          <t>Kamino-sol-C546qjMb</t>
        </is>
      </c>
      <c r="G18432" s="15" t="inlineStr">
        <is>
          <t>ONyc vs USDC</t>
        </is>
      </c>
      <c r="H18432" s="16" t="n">
        <v>1.2554</v>
      </c>
      <c r="I18432" s="15" t="inlineStr">
        <is>
          <t>ONyc 206,374.6220</t>
        </is>
      </c>
      <c r="J18432" s="17" t="n">
        <v>231970.381646772</v>
      </c>
      <c r="K18432" s="15" t="inlineStr">
        <is>
          <t>USDC 138,606.5637</t>
        </is>
      </c>
      <c r="L18432" s="17" t="n">
        <v>138583.6215276342</v>
      </c>
      <c r="M18432" s="17">
        <f>J18432-L18432</f>
        <v/>
      </c>
      <c r="N18432" s="18">
        <f>IF(J18432=0,"",L18432/J18432)</f>
        <v/>
      </c>
      <c r="O18432" s="15" t="inlineStr">
        <is>
          <t>Rabby API + Jupiter</t>
        </is>
      </c>
    </row>
    <row r="18433">
      <c r="A18433" s="15" t="inlineStr">
        <is>
          <t>2026-07-15 03:23:37</t>
        </is>
      </c>
      <c r="B18433" s="15" t="inlineStr">
        <is>
          <t>0xe16be042f9433779909a972669be3a2003956348</t>
        </is>
      </c>
      <c r="C18433" s="15" t="inlineStr">
        <is>
          <t>Ethereum</t>
        </is>
      </c>
      <c r="D18433" s="15" t="inlineStr">
        <is>
          <t>Aave V3</t>
        </is>
      </c>
      <c r="E18433" s="15" t="inlineStr">
        <is>
          <t>Lending</t>
        </is>
      </c>
      <c r="F18433" s="15" t="inlineStr">
        <is>
          <t>AaveV3-eth-0xae05cd22</t>
        </is>
      </c>
      <c r="G18433" s="15" t="inlineStr">
        <is>
          <t>USDC+mGLOBAL vs USDC</t>
        </is>
      </c>
      <c r="H18433" s="16" t="n">
        <v>1.0698</v>
      </c>
      <c r="I18433" s="15" t="inlineStr">
        <is>
          <t>USDC 66.3690; mGLOBAL 127,215.9000</t>
        </is>
      </c>
      <c r="J18433" s="17" t="n">
        <v>128092.4987535721</v>
      </c>
      <c r="K18433" s="15" t="inlineStr">
        <is>
          <t>USDC 95,708.4303</t>
        </is>
      </c>
      <c r="L18433" s="17" t="n">
        <v>95765.88983690215</v>
      </c>
      <c r="M18433" s="17">
        <f>J18433-L18433</f>
        <v/>
      </c>
      <c r="N18433" s="18">
        <f>IF(J18433=0,"",L18433/J18433)</f>
        <v/>
      </c>
      <c r="O18433" s="15" t="inlineStr">
        <is>
          <t>Rabby API + Jupiter</t>
        </is>
      </c>
    </row>
    <row r="18434">
      <c r="A18434" s="15" t="inlineStr">
        <is>
          <t>2026-07-15 03:23:37</t>
        </is>
      </c>
      <c r="B18434" s="15" t="inlineStr">
        <is>
          <t>0xe16be042f9433779909a972669be3a2003956348</t>
        </is>
      </c>
      <c r="C18434" s="15" t="inlineStr">
        <is>
          <t>Base</t>
        </is>
      </c>
      <c r="D18434" s="15" t="inlineStr">
        <is>
          <t>D2.finance</t>
        </is>
      </c>
      <c r="E18434" s="15" t="inlineStr">
        <is>
          <t>Yield</t>
        </is>
      </c>
      <c r="F18434" s="15" t="inlineStr">
        <is>
          <t>D2.finance-base-0x2406aacb</t>
        </is>
      </c>
      <c r="G18434" s="15" t="inlineStr">
        <is>
          <t>USDC vs (no debt)</t>
        </is>
      </c>
      <c r="H18434" s="16" t="inlineStr"/>
      <c r="I18434" s="15" t="inlineStr">
        <is>
          <t>USDC 15,152.5529</t>
        </is>
      </c>
      <c r="J18434" s="17" t="n">
        <v>15161.64988192916</v>
      </c>
      <c r="K18434" s="15" t="inlineStr"/>
      <c r="L18434" s="17" t="n">
        <v>0</v>
      </c>
      <c r="M18434" s="17">
        <f>J18434-L18434</f>
        <v/>
      </c>
      <c r="N18434" s="18">
        <f>IF(J18434=0,"",L18434/J18434)</f>
        <v/>
      </c>
      <c r="O18434" s="15" t="inlineStr">
        <is>
          <t>Rabby API + Jupiter</t>
        </is>
      </c>
    </row>
    <row r="18435">
      <c r="A18435" s="15" t="inlineStr">
        <is>
          <t>2026-07-15 03:23:37</t>
        </is>
      </c>
      <c r="B18435" s="15" t="inlineStr">
        <is>
          <t>0xe16be042f9433779909a972669be3a2003956348</t>
        </is>
      </c>
      <c r="C18435" s="15" t="inlineStr">
        <is>
          <t>Ethereum</t>
        </is>
      </c>
      <c r="D18435" s="15" t="inlineStr">
        <is>
          <t>Euler</t>
        </is>
      </c>
      <c r="E18435" s="15" t="inlineStr">
        <is>
          <t>Lending</t>
        </is>
      </c>
      <c r="F18435" s="15" t="inlineStr">
        <is>
          <t>Euler-eth-0x0c9a3dd6</t>
        </is>
      </c>
      <c r="G18435" s="15" t="inlineStr">
        <is>
          <t>PT-cUSD-23JUL2026 vs USDe</t>
        </is>
      </c>
      <c r="H18435" s="16" t="n">
        <v>1.0435</v>
      </c>
      <c r="I18435" s="15" t="inlineStr">
        <is>
          <t>PT-cUSD-23JUL2026 111,191.9157</t>
        </is>
      </c>
      <c r="J18435" s="17" t="n">
        <v>110791.8709911616</v>
      </c>
      <c r="K18435" s="15" t="inlineStr">
        <is>
          <t>USDe 92,345.5052</t>
        </is>
      </c>
      <c r="L18435" s="17" t="n">
        <v>92373.20881157216</v>
      </c>
      <c r="M18435" s="17">
        <f>J18435-L18435</f>
        <v/>
      </c>
      <c r="N18435" s="18">
        <f>IF(J18435=0,"",L18435/J18435)</f>
        <v/>
      </c>
      <c r="O18435" s="15" t="inlineStr">
        <is>
          <t>Rabby API + Jupiter</t>
        </is>
      </c>
    </row>
    <row r="18436">
      <c r="A18436" s="15" t="inlineStr">
        <is>
          <t>2026-07-15 03:23:37</t>
        </is>
      </c>
      <c r="B18436" s="15" t="inlineStr">
        <is>
          <t>0xe16be042f9433779909a972669be3a2003956348</t>
        </is>
      </c>
      <c r="C18436" s="15" t="inlineStr">
        <is>
          <t>Ethereum</t>
        </is>
      </c>
      <c r="D18436" s="15" t="inlineStr">
        <is>
          <t>Fluid</t>
        </is>
      </c>
      <c r="E18436" s="15" t="inlineStr">
        <is>
          <t>Lending</t>
        </is>
      </c>
      <c r="F18436" s="15" t="inlineStr">
        <is>
          <t>Fluid-eth-0x324c5dc1</t>
        </is>
      </c>
      <c r="G18436" s="15" t="inlineStr">
        <is>
          <t>reUSD vs GHO</t>
        </is>
      </c>
      <c r="H18436" s="16" t="n">
        <v>1.0547</v>
      </c>
      <c r="I18436" s="15" t="inlineStr">
        <is>
          <t>reUSD 279,798.7765</t>
        </is>
      </c>
      <c r="J18436" s="17" t="n">
        <v>304797.2001720018</v>
      </c>
      <c r="K18436" s="15" t="inlineStr">
        <is>
          <t>GHO 260,743.6905</t>
        </is>
      </c>
      <c r="L18436" s="17" t="n">
        <v>260091.8312393542</v>
      </c>
      <c r="M18436" s="17">
        <f>J18436-L18436</f>
        <v/>
      </c>
      <c r="N18436" s="18">
        <f>IF(J18436=0,"",L18436/J18436)</f>
        <v/>
      </c>
      <c r="O18436" s="15" t="inlineStr">
        <is>
          <t>Rabby API + Jupiter</t>
        </is>
      </c>
    </row>
    <row r="18437">
      <c r="A18437" s="15" t="inlineStr">
        <is>
          <t>2026-07-15 03:23:37</t>
        </is>
      </c>
      <c r="B18437" s="15" t="inlineStr">
        <is>
          <t>0xe16be042f9433779909a972669be3a2003956348</t>
        </is>
      </c>
      <c r="C18437" s="15" t="inlineStr">
        <is>
          <t>Ethereum</t>
        </is>
      </c>
      <c r="D18437" s="15" t="inlineStr">
        <is>
          <t>Curve LlamaLend</t>
        </is>
      </c>
      <c r="E18437" s="15" t="inlineStr">
        <is>
          <t>Lending</t>
        </is>
      </c>
      <c r="F18437" s="15" t="inlineStr">
        <is>
          <t>CurveLlamaLend-eth-0x3de37c38</t>
        </is>
      </c>
      <c r="G18437" s="15" t="inlineStr">
        <is>
          <t>sfrxUSD vs crvUSD</t>
        </is>
      </c>
      <c r="H18437" s="16" t="n">
        <v>1.0487</v>
      </c>
      <c r="I18437" s="15" t="inlineStr">
        <is>
          <t>sfrxUSD 275,773.4355</t>
        </is>
      </c>
      <c r="J18437" s="17" t="n">
        <v>331452.5139734811</v>
      </c>
      <c r="K18437" s="15" t="inlineStr">
        <is>
          <t>crvUSD 307,898.7614</t>
        </is>
      </c>
      <c r="L18437" s="17" t="n">
        <v>308112.0940525249</v>
      </c>
      <c r="M18437" s="17">
        <f>J18437-L18437</f>
        <v/>
      </c>
      <c r="N18437" s="18">
        <f>IF(J18437=0,"",L18437/J18437)</f>
        <v/>
      </c>
      <c r="O18437" s="15" t="inlineStr">
        <is>
          <t>Rabby API + Jupiter</t>
        </is>
      </c>
    </row>
    <row r="18438">
      <c r="A18438" s="15" t="inlineStr">
        <is>
          <t>2026-07-15 03:23:37</t>
        </is>
      </c>
      <c r="B18438" s="15" t="inlineStr">
        <is>
          <t>0xe16be042f9433779909a972669be3a2003956348</t>
        </is>
      </c>
      <c r="C18438" s="15" t="inlineStr">
        <is>
          <t>Ethereum</t>
        </is>
      </c>
      <c r="D18438" s="15" t="inlineStr">
        <is>
          <t>Merkl</t>
        </is>
      </c>
      <c r="E18438" s="15" t="inlineStr">
        <is>
          <t>Yield</t>
        </is>
      </c>
      <c r="F18438" s="15" t="inlineStr">
        <is>
          <t>Merkl-eth-0x3ef3d8ba</t>
        </is>
      </c>
      <c r="G18438" s="15" t="inlineStr">
        <is>
          <t>GHO vs (no debt)</t>
        </is>
      </c>
      <c r="H18438" s="16" t="inlineStr"/>
      <c r="I18438" s="15" t="inlineStr">
        <is>
          <t>GHO 59.6148</t>
        </is>
      </c>
      <c r="J18438" s="17" t="n">
        <v>59.46576849915024</v>
      </c>
      <c r="K18438" s="15" t="inlineStr"/>
      <c r="L18438" s="17" t="n">
        <v>0</v>
      </c>
      <c r="M18438" s="17">
        <f>J18438-L18438</f>
        <v/>
      </c>
      <c r="N18438" s="18">
        <f>IF(J18438=0,"",L18438/J18438)</f>
        <v/>
      </c>
      <c r="O18438" s="15" t="inlineStr">
        <is>
          <t>Rabby API + Jupiter</t>
        </is>
      </c>
    </row>
    <row r="18439">
      <c r="A18439" s="15" t="inlineStr">
        <is>
          <t>2026-07-15 03:23:37</t>
        </is>
      </c>
      <c r="B18439" s="15" t="inlineStr">
        <is>
          <t>0xe16be042f9433779909a972669be3a2003956348</t>
        </is>
      </c>
      <c r="C18439" s="15" t="inlineStr">
        <is>
          <t>Mantle</t>
        </is>
      </c>
      <c r="D18439" s="15" t="inlineStr">
        <is>
          <t>Aave V3</t>
        </is>
      </c>
      <c r="E18439" s="15" t="inlineStr">
        <is>
          <t>Lending</t>
        </is>
      </c>
      <c r="F18439" s="15" t="inlineStr">
        <is>
          <t>AaveV3-mnt-0x458f2934</t>
        </is>
      </c>
      <c r="G18439" s="15" t="inlineStr">
        <is>
          <t>WMNT+sUSDe vs USDC</t>
        </is>
      </c>
      <c r="H18439" s="16" t="n">
        <v>1.0283</v>
      </c>
      <c r="I18439" s="15" t="inlineStr">
        <is>
          <t>WMNT 338.0582; sUSDe 255,926.5433</t>
        </is>
      </c>
      <c r="J18439" s="17" t="n">
        <v>317053.8984897877</v>
      </c>
      <c r="K18439" s="15" t="inlineStr">
        <is>
          <t>USDC 283,465.0064</t>
        </is>
      </c>
      <c r="L18439" s="17" t="n">
        <v>283635.1874794877</v>
      </c>
      <c r="M18439" s="17">
        <f>J18439-L18439</f>
        <v/>
      </c>
      <c r="N18439" s="18">
        <f>IF(J18439=0,"",L18439/J18439)</f>
        <v/>
      </c>
      <c r="O18439" s="15" t="inlineStr">
        <is>
          <t>Rabby API + Jupiter</t>
        </is>
      </c>
    </row>
    <row r="18440">
      <c r="A18440" s="15" t="inlineStr">
        <is>
          <t>2026-07-15 03:23:37</t>
        </is>
      </c>
      <c r="B18440" s="15" t="inlineStr">
        <is>
          <t>0xe16be042f9433779909a972669be3a2003956348</t>
        </is>
      </c>
      <c r="C18440" s="15" t="inlineStr">
        <is>
          <t>Monad</t>
        </is>
      </c>
      <c r="D18440" s="15" t="inlineStr">
        <is>
          <t>Euler</t>
        </is>
      </c>
      <c r="E18440" s="15" t="inlineStr">
        <is>
          <t>Lending</t>
        </is>
      </c>
      <c r="F18440" s="15" t="inlineStr">
        <is>
          <t>Euler-monad-0x7a9324e8</t>
        </is>
      </c>
      <c r="G18440" s="15" t="inlineStr">
        <is>
          <t>USDC vs USDC</t>
        </is>
      </c>
      <c r="H18440" s="16" t="n">
        <v>1.0497</v>
      </c>
      <c r="I18440" s="15" t="inlineStr">
        <is>
          <t>USDC 218,333.0872</t>
        </is>
      </c>
      <c r="J18440" s="17" t="n">
        <v>218464.1656725178</v>
      </c>
      <c r="K18440" s="15" t="inlineStr">
        <is>
          <t>USDC 187,195.1357</t>
        </is>
      </c>
      <c r="L18440" s="17" t="n">
        <v>187307.5201620973</v>
      </c>
      <c r="M18440" s="17">
        <f>J18440-L18440</f>
        <v/>
      </c>
      <c r="N18440" s="18">
        <f>IF(J18440=0,"",L18440/J18440)</f>
        <v/>
      </c>
      <c r="O18440" s="15" t="inlineStr">
        <is>
          <t>Rabby API + Jupiter</t>
        </is>
      </c>
    </row>
    <row r="18441">
      <c r="A18441" s="15" t="inlineStr">
        <is>
          <t>2026-07-15 03:23:37</t>
        </is>
      </c>
      <c r="B18441" s="15" t="inlineStr">
        <is>
          <t>0xe16be042f9433779909a972669be3a2003956348</t>
        </is>
      </c>
      <c r="C18441" s="15" t="inlineStr">
        <is>
          <t>Ethereum</t>
        </is>
      </c>
      <c r="D18441" s="15" t="inlineStr">
        <is>
          <t>Morpho</t>
        </is>
      </c>
      <c r="E18441" s="15" t="inlineStr">
        <is>
          <t>Lending</t>
        </is>
      </c>
      <c r="F18441" s="15" t="inlineStr">
        <is>
          <t>Morpho-eth-0xbbbbbbbb</t>
        </is>
      </c>
      <c r="G18441" s="15" t="inlineStr">
        <is>
          <t>PRIME vs PYUSD</t>
        </is>
      </c>
      <c r="H18441" s="16" t="n">
        <v>1.0832</v>
      </c>
      <c r="I18441" s="15" t="inlineStr">
        <is>
          <t>PRIME 114,853.8687</t>
        </is>
      </c>
      <c r="J18441" s="17" t="n">
        <v>120464.3831165817</v>
      </c>
      <c r="K18441" s="15" t="inlineStr">
        <is>
          <t>PYUSD 95,580.1997</t>
        </is>
      </c>
      <c r="L18441" s="17" t="n">
        <v>95608.87371824642</v>
      </c>
      <c r="M18441" s="17">
        <f>J18441-L18441</f>
        <v/>
      </c>
      <c r="N18441" s="18">
        <f>IF(J18441=0,"",L18441/J18441)</f>
        <v/>
      </c>
      <c r="O18441" s="15" t="inlineStr">
        <is>
          <t>Rabby API + Jupiter</t>
        </is>
      </c>
    </row>
    <row r="18442">
      <c r="A18442" s="15" t="inlineStr">
        <is>
          <t>2026-07-15 03:23:37</t>
        </is>
      </c>
      <c r="B18442" s="15" t="inlineStr">
        <is>
          <t>0xe16be042f9433779909a972669be3a2003956348</t>
        </is>
      </c>
      <c r="C18442" s="15" t="inlineStr">
        <is>
          <t>Ethereum</t>
        </is>
      </c>
      <c r="D18442" s="15" t="inlineStr">
        <is>
          <t>Morpho</t>
        </is>
      </c>
      <c r="E18442" s="15" t="inlineStr">
        <is>
          <t>Lending</t>
        </is>
      </c>
      <c r="F18442" s="15" t="inlineStr">
        <is>
          <t>Morpho-eth-0xbbbbbbbb</t>
        </is>
      </c>
      <c r="G18442" s="15" t="inlineStr">
        <is>
          <t>mF-ONE vs USDC</t>
        </is>
      </c>
      <c r="H18442" s="16" t="n">
        <v>1.1403</v>
      </c>
      <c r="I18442" s="15" t="inlineStr">
        <is>
          <t>mF-ONE 148,000.0000</t>
        </is>
      </c>
      <c r="J18442" s="17" t="n">
        <v>163891.6384630779</v>
      </c>
      <c r="K18442" s="15" t="inlineStr">
        <is>
          <t>USDC 121,313.6442</t>
        </is>
      </c>
      <c r="L18442" s="17" t="n">
        <v>121386.4760730728</v>
      </c>
      <c r="M18442" s="17">
        <f>J18442-L18442</f>
        <v/>
      </c>
      <c r="N18442" s="18">
        <f>IF(J18442=0,"",L18442/J18442)</f>
        <v/>
      </c>
      <c r="O18442" s="15" t="inlineStr">
        <is>
          <t>Rabby API + Jupiter</t>
        </is>
      </c>
    </row>
    <row r="18443">
      <c r="A18443" s="15" t="inlineStr">
        <is>
          <t>2026-07-15 03:23:37</t>
        </is>
      </c>
      <c r="B18443" s="15" t="inlineStr">
        <is>
          <t>0xe16be042f9433779909a972669be3a2003956348</t>
        </is>
      </c>
      <c r="C18443" s="15" t="inlineStr">
        <is>
          <t>Ethereum</t>
        </is>
      </c>
      <c r="D18443" s="15" t="inlineStr">
        <is>
          <t>Morpho</t>
        </is>
      </c>
      <c r="E18443" s="15" t="inlineStr">
        <is>
          <t>Lending</t>
        </is>
      </c>
      <c r="F18443" s="15" t="inlineStr">
        <is>
          <t>Morpho-eth-0xbbbbbbbb</t>
        </is>
      </c>
      <c r="G18443" s="15" t="inlineStr">
        <is>
          <t>sNUSD vs USDC</t>
        </is>
      </c>
      <c r="H18443" s="16" t="n">
        <v>1.0525</v>
      </c>
      <c r="I18443" s="15" t="inlineStr">
        <is>
          <t>sNUSD 73,161.4141</t>
        </is>
      </c>
      <c r="J18443" s="17" t="n">
        <v>77621.08783245472</v>
      </c>
      <c r="K18443" s="15" t="inlineStr">
        <is>
          <t>USDC 67,440.6865</t>
        </is>
      </c>
      <c r="L18443" s="17" t="n">
        <v>67481.17521815559</v>
      </c>
      <c r="M18443" s="17">
        <f>J18443-L18443</f>
        <v/>
      </c>
      <c r="N18443" s="18">
        <f>IF(J18443=0,"",L18443/J18443)</f>
        <v/>
      </c>
      <c r="O18443" s="15" t="inlineStr">
        <is>
          <t>Rabby API + Jupiter</t>
        </is>
      </c>
    </row>
    <row r="18444">
      <c r="A18444" s="15" t="inlineStr">
        <is>
          <t>2026-07-15 03:23:37</t>
        </is>
      </c>
      <c r="B18444" s="15" t="inlineStr">
        <is>
          <t>0xe16be042f9433779909a972669be3a2003956348</t>
        </is>
      </c>
      <c r="C18444" s="15" t="inlineStr">
        <is>
          <t>Plasma</t>
        </is>
      </c>
      <c r="D18444" s="15" t="inlineStr">
        <is>
          <t>Fluid</t>
        </is>
      </c>
      <c r="E18444" s="15" t="inlineStr">
        <is>
          <t>Lending</t>
        </is>
      </c>
      <c r="F18444" s="15" t="inlineStr">
        <is>
          <t>Fluid-plasma-0x324c5dc1</t>
        </is>
      </c>
      <c r="G18444" s="15" t="inlineStr">
        <is>
          <t>sUSDai vs GHO</t>
        </is>
      </c>
      <c r="H18444" s="16" t="n">
        <v>1.0449</v>
      </c>
      <c r="I18444" s="15" t="inlineStr">
        <is>
          <t>sUSDai 249,570.0181</t>
        </is>
      </c>
      <c r="J18444" s="17" t="n">
        <v>274030.1736046881</v>
      </c>
      <c r="K18444" s="15" t="inlineStr">
        <is>
          <t>GHO 236,268.8281</t>
        </is>
      </c>
      <c r="L18444" s="17" t="n">
        <v>236039.1025115741</v>
      </c>
      <c r="M18444" s="17">
        <f>J18444-L18444</f>
        <v/>
      </c>
      <c r="N18444" s="18">
        <f>IF(J18444=0,"",L18444/J18444)</f>
        <v/>
      </c>
      <c r="O18444" s="15" t="inlineStr">
        <is>
          <t>Rabby API + Jupiter</t>
        </is>
      </c>
    </row>
    <row r="18445">
      <c r="A18445" s="15" t="inlineStr">
        <is>
          <t>2026-07-15 03:23:37</t>
        </is>
      </c>
      <c r="B18445" s="15" t="inlineStr">
        <is>
          <t>0xe16be042f9433779909a972669be3a2003956348</t>
        </is>
      </c>
      <c r="C18445" s="15" t="inlineStr">
        <is>
          <t>Solana</t>
        </is>
      </c>
      <c r="D18445" s="15" t="inlineStr">
        <is>
          <t>Kamino</t>
        </is>
      </c>
      <c r="E18445" s="15" t="inlineStr">
        <is>
          <t>Lending</t>
        </is>
      </c>
      <c r="F18445" s="15" t="inlineStr">
        <is>
          <t>Kamino-sol-C546qjMb</t>
        </is>
      </c>
      <c r="G18445" s="15" t="inlineStr">
        <is>
          <t>ONyc vs USDC</t>
        </is>
      </c>
      <c r="H18445" s="16" t="n">
        <v>1.2554</v>
      </c>
      <c r="I18445" s="15" t="inlineStr">
        <is>
          <t>ONyc 206,374.6220</t>
        </is>
      </c>
      <c r="J18445" s="17" t="n">
        <v>231970.381646772</v>
      </c>
      <c r="K18445" s="15" t="inlineStr">
        <is>
          <t>USDC 138,607.2651</t>
        </is>
      </c>
      <c r="L18445" s="17" t="n">
        <v>138579.381510809</v>
      </c>
      <c r="M18445" s="17">
        <f>J18445-L18445</f>
        <v/>
      </c>
      <c r="N18445" s="18">
        <f>IF(J18445=0,"",L18445/J18445)</f>
        <v/>
      </c>
      <c r="O18445" s="15" t="inlineStr">
        <is>
          <t>Rabby API + Jupiter</t>
        </is>
      </c>
    </row>
    <row r="18446">
      <c r="A18446" s="15" t="inlineStr">
        <is>
          <t>2026-07-15 03:53:51</t>
        </is>
      </c>
      <c r="B18446" s="15" t="inlineStr">
        <is>
          <t>0xe16be042f9433779909a972669be3a2003956348</t>
        </is>
      </c>
      <c r="C18446" s="15" t="inlineStr">
        <is>
          <t>Ethereum</t>
        </is>
      </c>
      <c r="D18446" s="15" t="inlineStr">
        <is>
          <t>Aave V3</t>
        </is>
      </c>
      <c r="E18446" s="15" t="inlineStr">
        <is>
          <t>Lending</t>
        </is>
      </c>
      <c r="F18446" s="15" t="inlineStr">
        <is>
          <t>AaveV3-eth-0xae05cd22</t>
        </is>
      </c>
      <c r="G18446" s="15" t="inlineStr">
        <is>
          <t>USDC+mGLOBAL vs USDC</t>
        </is>
      </c>
      <c r="H18446" s="16" t="n">
        <v>1.0698</v>
      </c>
      <c r="I18446" s="15" t="inlineStr">
        <is>
          <t>USDC 66.3690; mGLOBAL 127,215.9000</t>
        </is>
      </c>
      <c r="J18446" s="17" t="n">
        <v>128092.5053991119</v>
      </c>
      <c r="K18446" s="15" t="inlineStr">
        <is>
          <t>USDC 95,708.4303</t>
        </is>
      </c>
      <c r="L18446" s="17" t="n">
        <v>95775.47313419395</v>
      </c>
      <c r="M18446" s="17">
        <f>J18446-L18446</f>
        <v/>
      </c>
      <c r="N18446" s="18">
        <f>IF(J18446=0,"",L18446/J18446)</f>
        <v/>
      </c>
      <c r="O18446" s="15" t="inlineStr">
        <is>
          <t>Rabby API + Jupiter</t>
        </is>
      </c>
    </row>
    <row r="18447">
      <c r="A18447" s="15" t="inlineStr">
        <is>
          <t>2026-07-15 03:53:51</t>
        </is>
      </c>
      <c r="B18447" s="15" t="inlineStr">
        <is>
          <t>0xe16be042f9433779909a972669be3a2003956348</t>
        </is>
      </c>
      <c r="C18447" s="15" t="inlineStr">
        <is>
          <t>Base</t>
        </is>
      </c>
      <c r="D18447" s="15" t="inlineStr">
        <is>
          <t>D2.finance</t>
        </is>
      </c>
      <c r="E18447" s="15" t="inlineStr">
        <is>
          <t>Yield</t>
        </is>
      </c>
      <c r="F18447" s="15" t="inlineStr">
        <is>
          <t>D2.finance-base-0x2406aacb</t>
        </is>
      </c>
      <c r="G18447" s="15" t="inlineStr">
        <is>
          <t>USDC vs (no debt)</t>
        </is>
      </c>
      <c r="H18447" s="16" t="inlineStr"/>
      <c r="I18447" s="15" t="inlineStr">
        <is>
          <t>USDC 15,152.5529</t>
        </is>
      </c>
      <c r="J18447" s="17" t="n">
        <v>15163.16710897628</v>
      </c>
      <c r="K18447" s="15" t="inlineStr"/>
      <c r="L18447" s="17" t="n">
        <v>0</v>
      </c>
      <c r="M18447" s="17">
        <f>J18447-L18447</f>
        <v/>
      </c>
      <c r="N18447" s="18">
        <f>IF(J18447=0,"",L18447/J18447)</f>
        <v/>
      </c>
      <c r="O18447" s="15" t="inlineStr">
        <is>
          <t>Rabby API + Jupiter</t>
        </is>
      </c>
    </row>
    <row r="18448">
      <c r="A18448" s="15" t="inlineStr">
        <is>
          <t>2026-07-15 03:53:51</t>
        </is>
      </c>
      <c r="B18448" s="15" t="inlineStr">
        <is>
          <t>0xe16be042f9433779909a972669be3a2003956348</t>
        </is>
      </c>
      <c r="C18448" s="15" t="inlineStr">
        <is>
          <t>Ethereum</t>
        </is>
      </c>
      <c r="D18448" s="15" t="inlineStr">
        <is>
          <t>Euler</t>
        </is>
      </c>
      <c r="E18448" s="15" t="inlineStr">
        <is>
          <t>Lending</t>
        </is>
      </c>
      <c r="F18448" s="15" t="inlineStr">
        <is>
          <t>Euler-eth-0x0c9a3dd6</t>
        </is>
      </c>
      <c r="G18448" s="15" t="inlineStr">
        <is>
          <t>PT-cUSD-23JUL2026 vs USDe</t>
        </is>
      </c>
      <c r="H18448" s="16" t="n">
        <v>1.0434</v>
      </c>
      <c r="I18448" s="15" t="inlineStr">
        <is>
          <t>PT-cUSD-23JUL2026 111,191.9157</t>
        </is>
      </c>
      <c r="J18448" s="17" t="n">
        <v>110786.5500846597</v>
      </c>
      <c r="K18448" s="15" t="inlineStr">
        <is>
          <t>USDe 92,345.5052</t>
        </is>
      </c>
      <c r="L18448" s="17" t="n">
        <v>92373.20881157216</v>
      </c>
      <c r="M18448" s="17">
        <f>J18448-L18448</f>
        <v/>
      </c>
      <c r="N18448" s="18">
        <f>IF(J18448=0,"",L18448/J18448)</f>
        <v/>
      </c>
      <c r="O18448" s="15" t="inlineStr">
        <is>
          <t>Rabby API + Jupiter</t>
        </is>
      </c>
    </row>
    <row r="18449">
      <c r="A18449" s="15" t="inlineStr">
        <is>
          <t>2026-07-15 03:53:51</t>
        </is>
      </c>
      <c r="B18449" s="15" t="inlineStr">
        <is>
          <t>0xe16be042f9433779909a972669be3a2003956348</t>
        </is>
      </c>
      <c r="C18449" s="15" t="inlineStr">
        <is>
          <t>Ethereum</t>
        </is>
      </c>
      <c r="D18449" s="15" t="inlineStr">
        <is>
          <t>Fluid</t>
        </is>
      </c>
      <c r="E18449" s="15" t="inlineStr">
        <is>
          <t>Lending</t>
        </is>
      </c>
      <c r="F18449" s="15" t="inlineStr">
        <is>
          <t>Fluid-eth-0x324c5dc1</t>
        </is>
      </c>
      <c r="G18449" s="15" t="inlineStr">
        <is>
          <t>reUSD vs GHO</t>
        </is>
      </c>
      <c r="H18449" s="16" t="n">
        <v>1.0548</v>
      </c>
      <c r="I18449" s="15" t="inlineStr">
        <is>
          <t>reUSD 279,798.7765</t>
        </is>
      </c>
      <c r="J18449" s="17" t="n">
        <v>304797.2001720018</v>
      </c>
      <c r="K18449" s="15" t="inlineStr">
        <is>
          <t>GHO 260,743.6905</t>
        </is>
      </c>
      <c r="L18449" s="17" t="n">
        <v>260065.7568703076</v>
      </c>
      <c r="M18449" s="17">
        <f>J18449-L18449</f>
        <v/>
      </c>
      <c r="N18449" s="18">
        <f>IF(J18449=0,"",L18449/J18449)</f>
        <v/>
      </c>
      <c r="O18449" s="15" t="inlineStr">
        <is>
          <t>Rabby API + Jupiter</t>
        </is>
      </c>
    </row>
    <row r="18450">
      <c r="A18450" s="15" t="inlineStr">
        <is>
          <t>2026-07-15 03:53:51</t>
        </is>
      </c>
      <c r="B18450" s="15" t="inlineStr">
        <is>
          <t>0xe16be042f9433779909a972669be3a2003956348</t>
        </is>
      </c>
      <c r="C18450" s="15" t="inlineStr">
        <is>
          <t>Ethereum</t>
        </is>
      </c>
      <c r="D18450" s="15" t="inlineStr">
        <is>
          <t>Curve LlamaLend</t>
        </is>
      </c>
      <c r="E18450" s="15" t="inlineStr">
        <is>
          <t>Lending</t>
        </is>
      </c>
      <c r="F18450" s="15" t="inlineStr">
        <is>
          <t>CurveLlamaLend-eth-0x3de37c38</t>
        </is>
      </c>
      <c r="G18450" s="15" t="inlineStr">
        <is>
          <t>sfrxUSD vs crvUSD</t>
        </is>
      </c>
      <c r="H18450" s="16" t="n">
        <v>1.0487</v>
      </c>
      <c r="I18450" s="15" t="inlineStr">
        <is>
          <t>sfrxUSD 275,773.4355</t>
        </is>
      </c>
      <c r="J18450" s="17" t="n">
        <v>331453.2524887212</v>
      </c>
      <c r="K18450" s="15" t="inlineStr">
        <is>
          <t>crvUSD 307,898.7614</t>
        </is>
      </c>
      <c r="L18450" s="17" t="n">
        <v>308142.4747513346</v>
      </c>
      <c r="M18450" s="17">
        <f>J18450-L18450</f>
        <v/>
      </c>
      <c r="N18450" s="18">
        <f>IF(J18450=0,"",L18450/J18450)</f>
        <v/>
      </c>
      <c r="O18450" s="15" t="inlineStr">
        <is>
          <t>Rabby API + Jupiter</t>
        </is>
      </c>
    </row>
    <row r="18451">
      <c r="A18451" s="15" t="inlineStr">
        <is>
          <t>2026-07-15 03:53:51</t>
        </is>
      </c>
      <c r="B18451" s="15" t="inlineStr">
        <is>
          <t>0xe16be042f9433779909a972669be3a2003956348</t>
        </is>
      </c>
      <c r="C18451" s="15" t="inlineStr">
        <is>
          <t>Ethereum</t>
        </is>
      </c>
      <c r="D18451" s="15" t="inlineStr">
        <is>
          <t>Merkl</t>
        </is>
      </c>
      <c r="E18451" s="15" t="inlineStr">
        <is>
          <t>Yield</t>
        </is>
      </c>
      <c r="F18451" s="15" t="inlineStr">
        <is>
          <t>Merkl-eth-0x3ef3d8ba</t>
        </is>
      </c>
      <c r="G18451" s="15" t="inlineStr">
        <is>
          <t>GHO vs (no debt)</t>
        </is>
      </c>
      <c r="H18451" s="16" t="inlineStr"/>
      <c r="I18451" s="15" t="inlineStr">
        <is>
          <t>GHO 59.6148</t>
        </is>
      </c>
      <c r="J18451" s="17" t="n">
        <v>59.45980701859894</v>
      </c>
      <c r="K18451" s="15" t="inlineStr"/>
      <c r="L18451" s="17" t="n">
        <v>0</v>
      </c>
      <c r="M18451" s="17">
        <f>J18451-L18451</f>
        <v/>
      </c>
      <c r="N18451" s="18">
        <f>IF(J18451=0,"",L18451/J18451)</f>
        <v/>
      </c>
      <c r="O18451" s="15" t="inlineStr">
        <is>
          <t>Rabby API + Jupiter</t>
        </is>
      </c>
    </row>
    <row r="18452">
      <c r="A18452" s="15" t="inlineStr">
        <is>
          <t>2026-07-15 03:53:51</t>
        </is>
      </c>
      <c r="B18452" s="15" t="inlineStr">
        <is>
          <t>0xe16be042f9433779909a972669be3a2003956348</t>
        </is>
      </c>
      <c r="C18452" s="15" t="inlineStr">
        <is>
          <t>Mantle</t>
        </is>
      </c>
      <c r="D18452" s="15" t="inlineStr">
        <is>
          <t>Aave V3</t>
        </is>
      </c>
      <c r="E18452" s="15" t="inlineStr">
        <is>
          <t>Lending</t>
        </is>
      </c>
      <c r="F18452" s="15" t="inlineStr">
        <is>
          <t>AaveV3-mnt-0x458f2934</t>
        </is>
      </c>
      <c r="G18452" s="15" t="inlineStr">
        <is>
          <t>WMNT+sUSDe vs USDC</t>
        </is>
      </c>
      <c r="H18452" s="16" t="n">
        <v>1.0283</v>
      </c>
      <c r="I18452" s="15" t="inlineStr">
        <is>
          <t>WMNT 338.0582; sUSDe 255,926.5433</t>
        </is>
      </c>
      <c r="J18452" s="17" t="n">
        <v>317089.2431096082</v>
      </c>
      <c r="K18452" s="15" t="inlineStr">
        <is>
          <t>USDC 283,465.0064</t>
        </is>
      </c>
      <c r="L18452" s="17" t="n">
        <v>283663.5708666067</v>
      </c>
      <c r="M18452" s="17">
        <f>J18452-L18452</f>
        <v/>
      </c>
      <c r="N18452" s="18">
        <f>IF(J18452=0,"",L18452/J18452)</f>
        <v/>
      </c>
      <c r="O18452" s="15" t="inlineStr">
        <is>
          <t>Rabby API + Jupiter</t>
        </is>
      </c>
    </row>
    <row r="18453">
      <c r="A18453" s="15" t="inlineStr">
        <is>
          <t>2026-07-15 03:53:51</t>
        </is>
      </c>
      <c r="B18453" s="15" t="inlineStr">
        <is>
          <t>0xe16be042f9433779909a972669be3a2003956348</t>
        </is>
      </c>
      <c r="C18453" s="15" t="inlineStr">
        <is>
          <t>Monad</t>
        </is>
      </c>
      <c r="D18453" s="15" t="inlineStr">
        <is>
          <t>Euler</t>
        </is>
      </c>
      <c r="E18453" s="15" t="inlineStr">
        <is>
          <t>Lending</t>
        </is>
      </c>
      <c r="F18453" s="15" t="inlineStr">
        <is>
          <t>Euler-monad-0x7a9324e8</t>
        </is>
      </c>
      <c r="G18453" s="15" t="inlineStr">
        <is>
          <t>USDC vs USDC</t>
        </is>
      </c>
      <c r="H18453" s="16" t="n">
        <v>1.0497</v>
      </c>
      <c r="I18453" s="15" t="inlineStr">
        <is>
          <t>USDC 218,333.9374</t>
        </is>
      </c>
      <c r="J18453" s="17" t="n">
        <v>218486.8781942985</v>
      </c>
      <c r="K18453" s="15" t="inlineStr">
        <is>
          <t>USDC 187,195.1357</t>
        </is>
      </c>
      <c r="L18453" s="17" t="n">
        <v>187326.2640348244</v>
      </c>
      <c r="M18453" s="17">
        <f>J18453-L18453</f>
        <v/>
      </c>
      <c r="N18453" s="18">
        <f>IF(J18453=0,"",L18453/J18453)</f>
        <v/>
      </c>
      <c r="O18453" s="15" t="inlineStr">
        <is>
          <t>Rabby API + Jupiter</t>
        </is>
      </c>
    </row>
    <row r="18454">
      <c r="A18454" s="15" t="inlineStr">
        <is>
          <t>2026-07-15 03:53:51</t>
        </is>
      </c>
      <c r="B18454" s="15" t="inlineStr">
        <is>
          <t>0xe16be042f9433779909a972669be3a2003956348</t>
        </is>
      </c>
      <c r="C18454" s="15" t="inlineStr">
        <is>
          <t>Ethereum</t>
        </is>
      </c>
      <c r="D18454" s="15" t="inlineStr">
        <is>
          <t>Morpho</t>
        </is>
      </c>
      <c r="E18454" s="15" t="inlineStr">
        <is>
          <t>Lending</t>
        </is>
      </c>
      <c r="F18454" s="15" t="inlineStr">
        <is>
          <t>Morpho-eth-0xbbbbbbbb</t>
        </is>
      </c>
      <c r="G18454" s="15" t="inlineStr">
        <is>
          <t>PRIME vs PYUSD</t>
        </is>
      </c>
      <c r="H18454" s="16" t="n">
        <v>1.0832</v>
      </c>
      <c r="I18454" s="15" t="inlineStr">
        <is>
          <t>PRIME 114,853.8687</t>
        </is>
      </c>
      <c r="J18454" s="17" t="n">
        <v>120464.3831337687</v>
      </c>
      <c r="K18454" s="15" t="inlineStr">
        <is>
          <t>PYUSD 95,580.1997</t>
        </is>
      </c>
      <c r="L18454" s="17" t="n">
        <v>95608.87371824642</v>
      </c>
      <c r="M18454" s="17">
        <f>J18454-L18454</f>
        <v/>
      </c>
      <c r="N18454" s="18">
        <f>IF(J18454=0,"",L18454/J18454)</f>
        <v/>
      </c>
      <c r="O18454" s="15" t="inlineStr">
        <is>
          <t>Rabby API + Jupiter</t>
        </is>
      </c>
    </row>
    <row r="18455">
      <c r="A18455" s="15" t="inlineStr">
        <is>
          <t>2026-07-15 03:53:51</t>
        </is>
      </c>
      <c r="B18455" s="15" t="inlineStr">
        <is>
          <t>0xe16be042f9433779909a972669be3a2003956348</t>
        </is>
      </c>
      <c r="C18455" s="15" t="inlineStr">
        <is>
          <t>Ethereum</t>
        </is>
      </c>
      <c r="D18455" s="15" t="inlineStr">
        <is>
          <t>Morpho</t>
        </is>
      </c>
      <c r="E18455" s="15" t="inlineStr">
        <is>
          <t>Lending</t>
        </is>
      </c>
      <c r="F18455" s="15" t="inlineStr">
        <is>
          <t>Morpho-eth-0xbbbbbbbb</t>
        </is>
      </c>
      <c r="G18455" s="15" t="inlineStr">
        <is>
          <t>mF-ONE vs USDC</t>
        </is>
      </c>
      <c r="H18455" s="16" t="n">
        <v>1.1403</v>
      </c>
      <c r="I18455" s="15" t="inlineStr">
        <is>
          <t>mF-ONE 148,000.0000</t>
        </is>
      </c>
      <c r="J18455" s="17" t="n">
        <v>163908.0391073752</v>
      </c>
      <c r="K18455" s="15" t="inlineStr">
        <is>
          <t>USDC 121,313.6442</t>
        </is>
      </c>
      <c r="L18455" s="17" t="n">
        <v>121398.6232236856</v>
      </c>
      <c r="M18455" s="17">
        <f>J18455-L18455</f>
        <v/>
      </c>
      <c r="N18455" s="18">
        <f>IF(J18455=0,"",L18455/J18455)</f>
        <v/>
      </c>
      <c r="O18455" s="15" t="inlineStr">
        <is>
          <t>Rabby API + Jupiter</t>
        </is>
      </c>
    </row>
    <row r="18456">
      <c r="A18456" s="15" t="inlineStr">
        <is>
          <t>2026-07-15 03:53:51</t>
        </is>
      </c>
      <c r="B18456" s="15" t="inlineStr">
        <is>
          <t>0xe16be042f9433779909a972669be3a2003956348</t>
        </is>
      </c>
      <c r="C18456" s="15" t="inlineStr">
        <is>
          <t>Ethereum</t>
        </is>
      </c>
      <c r="D18456" s="15" t="inlineStr">
        <is>
          <t>Morpho</t>
        </is>
      </c>
      <c r="E18456" s="15" t="inlineStr">
        <is>
          <t>Lending</t>
        </is>
      </c>
      <c r="F18456" s="15" t="inlineStr">
        <is>
          <t>Morpho-eth-0xbbbbbbbb</t>
        </is>
      </c>
      <c r="G18456" s="15" t="inlineStr">
        <is>
          <t>sNUSD vs USDC</t>
        </is>
      </c>
      <c r="H18456" s="16" t="n">
        <v>1.0525</v>
      </c>
      <c r="I18456" s="15" t="inlineStr">
        <is>
          <t>sNUSD 73,161.4141</t>
        </is>
      </c>
      <c r="J18456" s="17" t="n">
        <v>77629.0355858564</v>
      </c>
      <c r="K18456" s="15" t="inlineStr">
        <is>
          <t>USDC 67,440.6865</t>
        </is>
      </c>
      <c r="L18456" s="17" t="n">
        <v>67487.92806266856</v>
      </c>
      <c r="M18456" s="17">
        <f>J18456-L18456</f>
        <v/>
      </c>
      <c r="N18456" s="18">
        <f>IF(J18456=0,"",L18456/J18456)</f>
        <v/>
      </c>
      <c r="O18456" s="15" t="inlineStr">
        <is>
          <t>Rabby API + Jupiter</t>
        </is>
      </c>
    </row>
    <row r="18457">
      <c r="A18457" s="15" t="inlineStr">
        <is>
          <t>2026-07-15 03:53:51</t>
        </is>
      </c>
      <c r="B18457" s="15" t="inlineStr">
        <is>
          <t>0xe16be042f9433779909a972669be3a2003956348</t>
        </is>
      </c>
      <c r="C18457" s="15" t="inlineStr">
        <is>
          <t>Plasma</t>
        </is>
      </c>
      <c r="D18457" s="15" t="inlineStr">
        <is>
          <t>Fluid</t>
        </is>
      </c>
      <c r="E18457" s="15" t="inlineStr">
        <is>
          <t>Lending</t>
        </is>
      </c>
      <c r="F18457" s="15" t="inlineStr">
        <is>
          <t>Fluid-plasma-0x324c5dc1</t>
        </is>
      </c>
      <c r="G18457" s="15" t="inlineStr">
        <is>
          <t>sUSDai vs GHO</t>
        </is>
      </c>
      <c r="H18457" s="16" t="n">
        <v>1.0448</v>
      </c>
      <c r="I18457" s="15" t="inlineStr">
        <is>
          <t>sUSDai 249,570.0181</t>
        </is>
      </c>
      <c r="J18457" s="17" t="n">
        <v>274030.1736046881</v>
      </c>
      <c r="K18457" s="15" t="inlineStr">
        <is>
          <t>GHO 236,268.8281</t>
        </is>
      </c>
      <c r="L18457" s="17" t="n">
        <v>236062.7229561365</v>
      </c>
      <c r="M18457" s="17">
        <f>J18457-L18457</f>
        <v/>
      </c>
      <c r="N18457" s="18">
        <f>IF(J18457=0,"",L18457/J18457)</f>
        <v/>
      </c>
      <c r="O18457" s="15" t="inlineStr">
        <is>
          <t>Rabby API + Jupiter</t>
        </is>
      </c>
    </row>
    <row r="18458">
      <c r="A18458" s="15" t="inlineStr">
        <is>
          <t>2026-07-15 03:53:51</t>
        </is>
      </c>
      <c r="B18458" s="15" t="inlineStr">
        <is>
          <t>0xe16be042f9433779909a972669be3a2003956348</t>
        </is>
      </c>
      <c r="C18458" s="15" t="inlineStr">
        <is>
          <t>Solana</t>
        </is>
      </c>
      <c r="D18458" s="15" t="inlineStr">
        <is>
          <t>Kamino</t>
        </is>
      </c>
      <c r="E18458" s="15" t="inlineStr">
        <is>
          <t>Lending</t>
        </is>
      </c>
      <c r="F18458" s="15" t="inlineStr">
        <is>
          <t>Kamino-sol-C546qjMb</t>
        </is>
      </c>
      <c r="G18458" s="15" t="inlineStr">
        <is>
          <t>ONyc vs USDC</t>
        </is>
      </c>
      <c r="H18458" s="16" t="n">
        <v>1.2554</v>
      </c>
      <c r="I18458" s="15" t="inlineStr">
        <is>
          <t>ONyc 206,374.6220</t>
        </is>
      </c>
      <c r="J18458" s="17" t="n">
        <v>231970.381646772</v>
      </c>
      <c r="K18458" s="15" t="inlineStr">
        <is>
          <t>USDC 138,607.9125</t>
        </is>
      </c>
      <c r="L18458" s="17" t="n">
        <v>138580.2629629413</v>
      </c>
      <c r="M18458" s="17">
        <f>J18458-L18458</f>
        <v/>
      </c>
      <c r="N18458" s="18">
        <f>IF(J18458=0,"",L18458/J18458)</f>
        <v/>
      </c>
      <c r="O18458" s="15" t="inlineStr">
        <is>
          <t>Rabby API + Jupiter</t>
        </is>
      </c>
    </row>
    <row r="18459">
      <c r="A18459" s="15" t="inlineStr">
        <is>
          <t>2026-07-15 04:24:02</t>
        </is>
      </c>
      <c r="B18459" s="15" t="inlineStr">
        <is>
          <t>0xe16be042f9433779909a972669be3a2003956348</t>
        </is>
      </c>
      <c r="C18459" s="15" t="inlineStr">
        <is>
          <t>Ethereum</t>
        </is>
      </c>
      <c r="D18459" s="15" t="inlineStr">
        <is>
          <t>Aave V3</t>
        </is>
      </c>
      <c r="E18459" s="15" t="inlineStr">
        <is>
          <t>Lending</t>
        </is>
      </c>
      <c r="F18459" s="15" t="inlineStr">
        <is>
          <t>AaveV3-eth-0xae05cd22</t>
        </is>
      </c>
      <c r="G18459" s="15" t="inlineStr">
        <is>
          <t>USDC+mGLOBAL vs USDC</t>
        </is>
      </c>
      <c r="H18459" s="16" t="n">
        <v>1.0698</v>
      </c>
      <c r="I18459" s="15" t="inlineStr">
        <is>
          <t>USDC 66.3690; mGLOBAL 127,215.9000</t>
        </is>
      </c>
      <c r="J18459" s="17" t="n">
        <v>128092.5120459819</v>
      </c>
      <c r="K18459" s="15" t="inlineStr">
        <is>
          <t>USDC 95,708.4303</t>
        </is>
      </c>
      <c r="L18459" s="17" t="n">
        <v>95785.05834967975</v>
      </c>
      <c r="M18459" s="17">
        <f>J18459-L18459</f>
        <v/>
      </c>
      <c r="N18459" s="18">
        <f>IF(J18459=0,"",L18459/J18459)</f>
        <v/>
      </c>
      <c r="O18459" s="15" t="inlineStr">
        <is>
          <t>Rabby API + Jupiter</t>
        </is>
      </c>
    </row>
    <row r="18460">
      <c r="A18460" s="15" t="inlineStr">
        <is>
          <t>2026-07-15 04:24:02</t>
        </is>
      </c>
      <c r="B18460" s="15" t="inlineStr">
        <is>
          <t>0xe16be042f9433779909a972669be3a2003956348</t>
        </is>
      </c>
      <c r="C18460" s="15" t="inlineStr">
        <is>
          <t>Base</t>
        </is>
      </c>
      <c r="D18460" s="15" t="inlineStr">
        <is>
          <t>D2.finance</t>
        </is>
      </c>
      <c r="E18460" s="15" t="inlineStr">
        <is>
          <t>Yield</t>
        </is>
      </c>
      <c r="F18460" s="15" t="inlineStr">
        <is>
          <t>D2.finance-base-0x2406aacb</t>
        </is>
      </c>
      <c r="G18460" s="15" t="inlineStr">
        <is>
          <t>USDC vs (no debt)</t>
        </is>
      </c>
      <c r="H18460" s="16" t="inlineStr"/>
      <c r="I18460" s="15" t="inlineStr">
        <is>
          <t>USDC 15,152.5529</t>
        </is>
      </c>
      <c r="J18460" s="17" t="n">
        <v>15164.68463971177</v>
      </c>
      <c r="K18460" s="15" t="inlineStr"/>
      <c r="L18460" s="17" t="n">
        <v>0</v>
      </c>
      <c r="M18460" s="17">
        <f>J18460-L18460</f>
        <v/>
      </c>
      <c r="N18460" s="18">
        <f>IF(J18460=0,"",L18460/J18460)</f>
        <v/>
      </c>
      <c r="O18460" s="15" t="inlineStr">
        <is>
          <t>Rabby API + Jupiter</t>
        </is>
      </c>
    </row>
    <row r="18461">
      <c r="A18461" s="15" t="inlineStr">
        <is>
          <t>2026-07-15 04:24:02</t>
        </is>
      </c>
      <c r="B18461" s="15" t="inlineStr">
        <is>
          <t>0xe16be042f9433779909a972669be3a2003956348</t>
        </is>
      </c>
      <c r="C18461" s="15" t="inlineStr">
        <is>
          <t>Ethereum</t>
        </is>
      </c>
      <c r="D18461" s="15" t="inlineStr">
        <is>
          <t>Euler</t>
        </is>
      </c>
      <c r="E18461" s="15" t="inlineStr">
        <is>
          <t>Lending</t>
        </is>
      </c>
      <c r="F18461" s="15" t="inlineStr">
        <is>
          <t>Euler-eth-0x0c9a3dd6</t>
        </is>
      </c>
      <c r="G18461" s="15" t="inlineStr">
        <is>
          <t>PT-cUSD-23JUL2026 vs USDe</t>
        </is>
      </c>
      <c r="H18461" s="16" t="n">
        <v>1.0434</v>
      </c>
      <c r="I18461" s="15" t="inlineStr">
        <is>
          <t>PT-cUSD-23JUL2026 111,191.9157</t>
        </is>
      </c>
      <c r="J18461" s="17" t="n">
        <v>110793.6469935247</v>
      </c>
      <c r="K18461" s="15" t="inlineStr">
        <is>
          <t>USDe 92,345.5052</t>
        </is>
      </c>
      <c r="L18461" s="17" t="n">
        <v>92382.44336208816</v>
      </c>
      <c r="M18461" s="17">
        <f>J18461-L18461</f>
        <v/>
      </c>
      <c r="N18461" s="18">
        <f>IF(J18461=0,"",L18461/J18461)</f>
        <v/>
      </c>
      <c r="O18461" s="15" t="inlineStr">
        <is>
          <t>Rabby API + Jupiter</t>
        </is>
      </c>
    </row>
    <row r="18462">
      <c r="A18462" s="15" t="inlineStr">
        <is>
          <t>2026-07-15 04:24:02</t>
        </is>
      </c>
      <c r="B18462" s="15" t="inlineStr">
        <is>
          <t>0xe16be042f9433779909a972669be3a2003956348</t>
        </is>
      </c>
      <c r="C18462" s="15" t="inlineStr">
        <is>
          <t>Ethereum</t>
        </is>
      </c>
      <c r="D18462" s="15" t="inlineStr">
        <is>
          <t>Fluid</t>
        </is>
      </c>
      <c r="E18462" s="15" t="inlineStr">
        <is>
          <t>Lending</t>
        </is>
      </c>
      <c r="F18462" s="15" t="inlineStr">
        <is>
          <t>Fluid-eth-0x324c5dc1</t>
        </is>
      </c>
      <c r="G18462" s="15" t="inlineStr">
        <is>
          <t>reUSD vs GHO</t>
        </is>
      </c>
      <c r="H18462" s="16" t="n">
        <v>1.0549</v>
      </c>
      <c r="I18462" s="15" t="inlineStr">
        <is>
          <t>reUSD 279,798.7765</t>
        </is>
      </c>
      <c r="J18462" s="17" t="n">
        <v>304827.8327462284</v>
      </c>
      <c r="K18462" s="15" t="inlineStr">
        <is>
          <t>GHO 260,743.6905</t>
        </is>
      </c>
      <c r="L18462" s="17" t="n">
        <v>260065.7568703076</v>
      </c>
      <c r="M18462" s="17">
        <f>J18462-L18462</f>
        <v/>
      </c>
      <c r="N18462" s="18">
        <f>IF(J18462=0,"",L18462/J18462)</f>
        <v/>
      </c>
      <c r="O18462" s="15" t="inlineStr">
        <is>
          <t>Rabby API + Jupiter</t>
        </is>
      </c>
    </row>
    <row r="18463">
      <c r="A18463" s="15" t="inlineStr">
        <is>
          <t>2026-07-15 04:24:02</t>
        </is>
      </c>
      <c r="B18463" s="15" t="inlineStr">
        <is>
          <t>0xe16be042f9433779909a972669be3a2003956348</t>
        </is>
      </c>
      <c r="C18463" s="15" t="inlineStr">
        <is>
          <t>Ethereum</t>
        </is>
      </c>
      <c r="D18463" s="15" t="inlineStr">
        <is>
          <t>Curve LlamaLend</t>
        </is>
      </c>
      <c r="E18463" s="15" t="inlineStr">
        <is>
          <t>Lending</t>
        </is>
      </c>
      <c r="F18463" s="15" t="inlineStr">
        <is>
          <t>CurveLlamaLend-eth-0x3de37c38</t>
        </is>
      </c>
      <c r="G18463" s="15" t="inlineStr">
        <is>
          <t>sfrxUSD vs crvUSD</t>
        </is>
      </c>
      <c r="H18463" s="16" t="n">
        <v>1.0487</v>
      </c>
      <c r="I18463" s="15" t="inlineStr">
        <is>
          <t>sfrxUSD 275,773.4355</t>
        </is>
      </c>
      <c r="J18463" s="17" t="n">
        <v>331453.9719470856</v>
      </c>
      <c r="K18463" s="15" t="inlineStr">
        <is>
          <t>crvUSD 307,898.7614</t>
        </is>
      </c>
      <c r="L18463" s="17" t="n">
        <v>308172.3332876144</v>
      </c>
      <c r="M18463" s="17">
        <f>J18463-L18463</f>
        <v/>
      </c>
      <c r="N18463" s="18">
        <f>IF(J18463=0,"",L18463/J18463)</f>
        <v/>
      </c>
      <c r="O18463" s="15" t="inlineStr">
        <is>
          <t>Rabby API + Jupiter</t>
        </is>
      </c>
    </row>
    <row r="18464">
      <c r="A18464" s="15" t="inlineStr">
        <is>
          <t>2026-07-15 04:24:02</t>
        </is>
      </c>
      <c r="B18464" s="15" t="inlineStr">
        <is>
          <t>0xe16be042f9433779909a972669be3a2003956348</t>
        </is>
      </c>
      <c r="C18464" s="15" t="inlineStr">
        <is>
          <t>Ethereum</t>
        </is>
      </c>
      <c r="D18464" s="15" t="inlineStr">
        <is>
          <t>Merkl</t>
        </is>
      </c>
      <c r="E18464" s="15" t="inlineStr">
        <is>
          <t>Yield</t>
        </is>
      </c>
      <c r="F18464" s="15" t="inlineStr">
        <is>
          <t>Merkl-eth-0x3ef3d8ba</t>
        </is>
      </c>
      <c r="G18464" s="15" t="inlineStr">
        <is>
          <t>GHO vs (no debt)</t>
        </is>
      </c>
      <c r="H18464" s="16" t="inlineStr"/>
      <c r="I18464" s="15" t="inlineStr">
        <is>
          <t>GHO 59.6148</t>
        </is>
      </c>
      <c r="J18464" s="17" t="n">
        <v>59.45980701859894</v>
      </c>
      <c r="K18464" s="15" t="inlineStr"/>
      <c r="L18464" s="17" t="n">
        <v>0</v>
      </c>
      <c r="M18464" s="17">
        <f>J18464-L18464</f>
        <v/>
      </c>
      <c r="N18464" s="18">
        <f>IF(J18464=0,"",L18464/J18464)</f>
        <v/>
      </c>
      <c r="O18464" s="15" t="inlineStr">
        <is>
          <t>Rabby API + Jupiter</t>
        </is>
      </c>
    </row>
    <row r="18465">
      <c r="A18465" s="15" t="inlineStr">
        <is>
          <t>2026-07-15 04:24:02</t>
        </is>
      </c>
      <c r="B18465" s="15" t="inlineStr">
        <is>
          <t>0xe16be042f9433779909a972669be3a2003956348</t>
        </is>
      </c>
      <c r="C18465" s="15" t="inlineStr">
        <is>
          <t>Mantle</t>
        </is>
      </c>
      <c r="D18465" s="15" t="inlineStr">
        <is>
          <t>Aave V3</t>
        </is>
      </c>
      <c r="E18465" s="15" t="inlineStr">
        <is>
          <t>Lending</t>
        </is>
      </c>
      <c r="F18465" s="15" t="inlineStr">
        <is>
          <t>AaveV3-mnt-0x458f2934</t>
        </is>
      </c>
      <c r="G18465" s="15" t="inlineStr">
        <is>
          <t>WMNT+sUSDe vs USDC</t>
        </is>
      </c>
      <c r="H18465" s="16" t="n">
        <v>1.0283</v>
      </c>
      <c r="I18465" s="15" t="inlineStr">
        <is>
          <t>WMNT 338.0582; sUSDe 255,926.5433</t>
        </is>
      </c>
      <c r="J18465" s="17" t="n">
        <v>317079.177130627</v>
      </c>
      <c r="K18465" s="15" t="inlineStr">
        <is>
          <t>USDC 283,465.0064</t>
        </is>
      </c>
      <c r="L18465" s="17" t="n">
        <v>283691.959934948</v>
      </c>
      <c r="M18465" s="17">
        <f>J18465-L18465</f>
        <v/>
      </c>
      <c r="N18465" s="18">
        <f>IF(J18465=0,"",L18465/J18465)</f>
        <v/>
      </c>
      <c r="O18465" s="15" t="inlineStr">
        <is>
          <t>Rabby API + Jupiter</t>
        </is>
      </c>
    </row>
    <row r="18466">
      <c r="A18466" s="15" t="inlineStr">
        <is>
          <t>2026-07-15 04:24:02</t>
        </is>
      </c>
      <c r="B18466" s="15" t="inlineStr">
        <is>
          <t>0xe16be042f9433779909a972669be3a2003956348</t>
        </is>
      </c>
      <c r="C18466" s="15" t="inlineStr">
        <is>
          <t>Monad</t>
        </is>
      </c>
      <c r="D18466" s="15" t="inlineStr">
        <is>
          <t>Euler</t>
        </is>
      </c>
      <c r="E18466" s="15" t="inlineStr">
        <is>
          <t>Lending</t>
        </is>
      </c>
      <c r="F18466" s="15" t="inlineStr">
        <is>
          <t>Euler-monad-0x7a9324e8</t>
        </is>
      </c>
      <c r="G18466" s="15" t="inlineStr">
        <is>
          <t>USDC vs USDC</t>
        </is>
      </c>
      <c r="H18466" s="16" t="n">
        <v>1.0497</v>
      </c>
      <c r="I18466" s="15" t="inlineStr">
        <is>
          <t>USDC 218,334.7443</t>
        </is>
      </c>
      <c r="J18466" s="17" t="n">
        <v>218509.5519256479</v>
      </c>
      <c r="K18466" s="15" t="inlineStr">
        <is>
          <t>USDC 187,195.1357</t>
        </is>
      </c>
      <c r="L18466" s="17" t="n">
        <v>187345.0116593275</v>
      </c>
      <c r="M18466" s="17">
        <f>J18466-L18466</f>
        <v/>
      </c>
      <c r="N18466" s="18">
        <f>IF(J18466=0,"",L18466/J18466)</f>
        <v/>
      </c>
      <c r="O18466" s="15" t="inlineStr">
        <is>
          <t>Rabby API + Jupiter</t>
        </is>
      </c>
    </row>
    <row r="18467">
      <c r="A18467" s="15" t="inlineStr">
        <is>
          <t>2026-07-15 04:24:02</t>
        </is>
      </c>
      <c r="B18467" s="15" t="inlineStr">
        <is>
          <t>0xe16be042f9433779909a972669be3a2003956348</t>
        </is>
      </c>
      <c r="C18467" s="15" t="inlineStr">
        <is>
          <t>Ethereum</t>
        </is>
      </c>
      <c r="D18467" s="15" t="inlineStr">
        <is>
          <t>Morpho</t>
        </is>
      </c>
      <c r="E18467" s="15" t="inlineStr">
        <is>
          <t>Lending</t>
        </is>
      </c>
      <c r="F18467" s="15" t="inlineStr">
        <is>
          <t>Morpho-eth-0xbbbbbbbb</t>
        </is>
      </c>
      <c r="G18467" s="15" t="inlineStr">
        <is>
          <t>PRIME vs PYUSD</t>
        </is>
      </c>
      <c r="H18467" s="16" t="n">
        <v>1.0832</v>
      </c>
      <c r="I18467" s="15" t="inlineStr">
        <is>
          <t>PRIME 114,853.8687</t>
        </is>
      </c>
      <c r="J18467" s="17" t="n">
        <v>120488.495327831</v>
      </c>
      <c r="K18467" s="15" t="inlineStr">
        <is>
          <t>PYUSD 95,580.1997</t>
        </is>
      </c>
      <c r="L18467" s="17" t="n">
        <v>95608.87371824642</v>
      </c>
      <c r="M18467" s="17">
        <f>J18467-L18467</f>
        <v/>
      </c>
      <c r="N18467" s="18">
        <f>IF(J18467=0,"",L18467/J18467)</f>
        <v/>
      </c>
      <c r="O18467" s="15" t="inlineStr">
        <is>
          <t>Rabby API + Jupiter</t>
        </is>
      </c>
    </row>
    <row r="18468">
      <c r="A18468" s="15" t="inlineStr">
        <is>
          <t>2026-07-15 04:24:02</t>
        </is>
      </c>
      <c r="B18468" s="15" t="inlineStr">
        <is>
          <t>0xe16be042f9433779909a972669be3a2003956348</t>
        </is>
      </c>
      <c r="C18468" s="15" t="inlineStr">
        <is>
          <t>Ethereum</t>
        </is>
      </c>
      <c r="D18468" s="15" t="inlineStr">
        <is>
          <t>Morpho</t>
        </is>
      </c>
      <c r="E18468" s="15" t="inlineStr">
        <is>
          <t>Lending</t>
        </is>
      </c>
      <c r="F18468" s="15" t="inlineStr">
        <is>
          <t>Morpho-eth-0xbbbbbbbb</t>
        </is>
      </c>
      <c r="G18468" s="15" t="inlineStr">
        <is>
          <t>mF-ONE vs USDC</t>
        </is>
      </c>
      <c r="H18468" s="16" t="n">
        <v>1.1403</v>
      </c>
      <c r="I18468" s="15" t="inlineStr">
        <is>
          <t>mF-ONE 148,000.0000</t>
        </is>
      </c>
      <c r="J18468" s="17" t="n">
        <v>163924.4430344275</v>
      </c>
      <c r="K18468" s="15" t="inlineStr">
        <is>
          <t>USDC 121,313.6442</t>
        </is>
      </c>
      <c r="L18468" s="17" t="n">
        <v>121410.7728056735</v>
      </c>
      <c r="M18468" s="17">
        <f>J18468-L18468</f>
        <v/>
      </c>
      <c r="N18468" s="18">
        <f>IF(J18468=0,"",L18468/J18468)</f>
        <v/>
      </c>
      <c r="O18468" s="15" t="inlineStr">
        <is>
          <t>Rabby API + Jupiter</t>
        </is>
      </c>
    </row>
    <row r="18469">
      <c r="A18469" s="15" t="inlineStr">
        <is>
          <t>2026-07-15 04:24:02</t>
        </is>
      </c>
      <c r="B18469" s="15" t="inlineStr">
        <is>
          <t>0xe16be042f9433779909a972669be3a2003956348</t>
        </is>
      </c>
      <c r="C18469" s="15" t="inlineStr">
        <is>
          <t>Ethereum</t>
        </is>
      </c>
      <c r="D18469" s="15" t="inlineStr">
        <is>
          <t>Morpho</t>
        </is>
      </c>
      <c r="E18469" s="15" t="inlineStr">
        <is>
          <t>Lending</t>
        </is>
      </c>
      <c r="F18469" s="15" t="inlineStr">
        <is>
          <t>Morpho-eth-0xbbbbbbbb</t>
        </is>
      </c>
      <c r="G18469" s="15" t="inlineStr">
        <is>
          <t>sNUSD vs USDC</t>
        </is>
      </c>
      <c r="H18469" s="16" t="n">
        <v>1.0525</v>
      </c>
      <c r="I18469" s="15" t="inlineStr">
        <is>
          <t>sNUSD 73,161.4141</t>
        </is>
      </c>
      <c r="J18469" s="17" t="n">
        <v>77636.98375978677</v>
      </c>
      <c r="K18469" s="15" t="inlineStr">
        <is>
          <t>USDC 67,440.6865</t>
        </is>
      </c>
      <c r="L18469" s="17" t="n">
        <v>67494.68225883176</v>
      </c>
      <c r="M18469" s="17">
        <f>J18469-L18469</f>
        <v/>
      </c>
      <c r="N18469" s="18">
        <f>IF(J18469=0,"",L18469/J18469)</f>
        <v/>
      </c>
      <c r="O18469" s="15" t="inlineStr">
        <is>
          <t>Rabby API + Jupiter</t>
        </is>
      </c>
    </row>
    <row r="18470">
      <c r="A18470" s="15" t="inlineStr">
        <is>
          <t>2026-07-15 04:24:02</t>
        </is>
      </c>
      <c r="B18470" s="15" t="inlineStr">
        <is>
          <t>0xe16be042f9433779909a972669be3a2003956348</t>
        </is>
      </c>
      <c r="C18470" s="15" t="inlineStr">
        <is>
          <t>Plasma</t>
        </is>
      </c>
      <c r="D18470" s="15" t="inlineStr">
        <is>
          <t>Fluid</t>
        </is>
      </c>
      <c r="E18470" s="15" t="inlineStr">
        <is>
          <t>Lending</t>
        </is>
      </c>
      <c r="F18470" s="15" t="inlineStr">
        <is>
          <t>Fluid-plasma-0x324c5dc1</t>
        </is>
      </c>
      <c r="G18470" s="15" t="inlineStr">
        <is>
          <t>sUSDai vs GHO</t>
        </is>
      </c>
      <c r="H18470" s="16" t="n">
        <v>1.0448</v>
      </c>
      <c r="I18470" s="15" t="inlineStr">
        <is>
          <t>sUSDai 249,570.0181</t>
        </is>
      </c>
      <c r="J18470" s="17" t="n">
        <v>274060.1042124119</v>
      </c>
      <c r="K18470" s="15" t="inlineStr">
        <is>
          <t>GHO 236,268.8281</t>
        </is>
      </c>
      <c r="L18470" s="17" t="n">
        <v>236086.7182402349</v>
      </c>
      <c r="M18470" s="17">
        <f>J18470-L18470</f>
        <v/>
      </c>
      <c r="N18470" s="18">
        <f>IF(J18470=0,"",L18470/J18470)</f>
        <v/>
      </c>
      <c r="O18470" s="15" t="inlineStr">
        <is>
          <t>Rabby API + Jupiter</t>
        </is>
      </c>
    </row>
    <row r="18471">
      <c r="A18471" s="15" t="inlineStr">
        <is>
          <t>2026-07-15 04:24:02</t>
        </is>
      </c>
      <c r="B18471" s="15" t="inlineStr">
        <is>
          <t>0xe16be042f9433779909a972669be3a2003956348</t>
        </is>
      </c>
      <c r="C18471" s="15" t="inlineStr">
        <is>
          <t>Solana</t>
        </is>
      </c>
      <c r="D18471" s="15" t="inlineStr">
        <is>
          <t>Kamino</t>
        </is>
      </c>
      <c r="E18471" s="15" t="inlineStr">
        <is>
          <t>Lending</t>
        </is>
      </c>
      <c r="F18471" s="15" t="inlineStr">
        <is>
          <t>Kamino-sol-C546qjMb</t>
        </is>
      </c>
      <c r="G18471" s="15" t="inlineStr">
        <is>
          <t>ONyc vs USDC</t>
        </is>
      </c>
      <c r="H18471" s="16" t="n">
        <v>1.2554</v>
      </c>
      <c r="I18471" s="15" t="inlineStr">
        <is>
          <t>ONyc 206,374.6220</t>
        </is>
      </c>
      <c r="J18471" s="17" t="n">
        <v>231970.3810070774</v>
      </c>
      <c r="K18471" s="15" t="inlineStr">
        <is>
          <t>USDC 138,608.5596</t>
        </is>
      </c>
      <c r="L18471" s="17" t="n">
        <v>138583.004354712</v>
      </c>
      <c r="M18471" s="17">
        <f>J18471-L18471</f>
        <v/>
      </c>
      <c r="N18471" s="18">
        <f>IF(J18471=0,"",L18471/J18471)</f>
        <v/>
      </c>
      <c r="O18471" s="15" t="inlineStr">
        <is>
          <t>Rabby API + Jupiter</t>
        </is>
      </c>
    </row>
    <row r="18472">
      <c r="A18472" s="15" t="inlineStr">
        <is>
          <t>2026-07-15 12:48:57</t>
        </is>
      </c>
      <c r="B18472" s="15" t="inlineStr">
        <is>
          <t>0xe16be042f9433779909a972669be3a2003956348</t>
        </is>
      </c>
      <c r="C18472" s="15" t="inlineStr">
        <is>
          <t>Ethereum</t>
        </is>
      </c>
      <c r="D18472" s="15" t="inlineStr">
        <is>
          <t>Aave V3</t>
        </is>
      </c>
      <c r="E18472" s="15" t="inlineStr">
        <is>
          <t>Lending</t>
        </is>
      </c>
      <c r="F18472" s="15" t="inlineStr">
        <is>
          <t>AaveV3-eth-0xae05cd22</t>
        </is>
      </c>
      <c r="G18472" s="15" t="inlineStr">
        <is>
          <t>USDC+mGLOBAL vs USDC</t>
        </is>
      </c>
      <c r="H18472" s="16" t="n">
        <v>1.0697</v>
      </c>
      <c r="I18472" s="15" t="inlineStr">
        <is>
          <t>USDC 66.3709; mGLOBAL 127,215.9000</t>
        </is>
      </c>
      <c r="J18472" s="17" t="n">
        <v>128105.3188525168</v>
      </c>
      <c r="K18472" s="15" t="inlineStr">
        <is>
          <t>USDC 95,713.3218</t>
        </is>
      </c>
      <c r="L18472" s="17" t="n">
        <v>95780.36810067047</v>
      </c>
      <c r="M18472" s="17">
        <f>J18472-L18472</f>
        <v/>
      </c>
      <c r="N18472" s="18">
        <f>IF(J18472=0,"",L18472/J18472)</f>
        <v/>
      </c>
      <c r="O18472" s="15" t="inlineStr">
        <is>
          <t>Rabby API + Jupiter</t>
        </is>
      </c>
    </row>
    <row r="18473">
      <c r="A18473" s="15" t="inlineStr">
        <is>
          <t>2026-07-15 12:48:57</t>
        </is>
      </c>
      <c r="B18473" s="15" t="inlineStr">
        <is>
          <t>0xe16be042f9433779909a972669be3a2003956348</t>
        </is>
      </c>
      <c r="C18473" s="15" t="inlineStr">
        <is>
          <t>Base</t>
        </is>
      </c>
      <c r="D18473" s="15" t="inlineStr">
        <is>
          <t>D2.finance</t>
        </is>
      </c>
      <c r="E18473" s="15" t="inlineStr">
        <is>
          <t>Yield</t>
        </is>
      </c>
      <c r="F18473" s="15" t="inlineStr">
        <is>
          <t>D2.finance-base-0x2406aacb</t>
        </is>
      </c>
      <c r="G18473" s="15" t="inlineStr">
        <is>
          <t>USDC vs (no debt)</t>
        </is>
      </c>
      <c r="H18473" s="16" t="inlineStr"/>
      <c r="I18473" s="15" t="inlineStr">
        <is>
          <t>USDC 15,152.5529</t>
        </is>
      </c>
      <c r="J18473" s="17" t="n">
        <v>15163.16710897628</v>
      </c>
      <c r="K18473" s="15" t="inlineStr"/>
      <c r="L18473" s="17" t="n">
        <v>0</v>
      </c>
      <c r="M18473" s="17">
        <f>J18473-L18473</f>
        <v/>
      </c>
      <c r="N18473" s="18">
        <f>IF(J18473=0,"",L18473/J18473)</f>
        <v/>
      </c>
      <c r="O18473" s="15" t="inlineStr">
        <is>
          <t>Rabby API + Jupiter</t>
        </is>
      </c>
    </row>
    <row r="18474">
      <c r="A18474" s="15" t="inlineStr">
        <is>
          <t>2026-07-15 12:48:57</t>
        </is>
      </c>
      <c r="B18474" s="15" t="inlineStr">
        <is>
          <t>0xe16be042f9433779909a972669be3a2003956348</t>
        </is>
      </c>
      <c r="C18474" s="15" t="inlineStr">
        <is>
          <t>Ethereum</t>
        </is>
      </c>
      <c r="D18474" s="15" t="inlineStr">
        <is>
          <t>Euler</t>
        </is>
      </c>
      <c r="E18474" s="15" t="inlineStr">
        <is>
          <t>Lending</t>
        </is>
      </c>
      <c r="F18474" s="15" t="inlineStr">
        <is>
          <t>Euler-eth-0x0c9a3dd6</t>
        </is>
      </c>
      <c r="G18474" s="15" t="inlineStr">
        <is>
          <t>PT-cUSD-23JUL2026 vs USDe</t>
        </is>
      </c>
      <c r="H18474" s="16" t="n">
        <v>1.0434</v>
      </c>
      <c r="I18474" s="15" t="inlineStr">
        <is>
          <t>PT-cUSD-23JUL2026 111,191.9157</t>
        </is>
      </c>
      <c r="J18474" s="17" t="n">
        <v>110806.0672675566</v>
      </c>
      <c r="K18474" s="15" t="inlineStr">
        <is>
          <t>USDe 92,349.0899</t>
        </is>
      </c>
      <c r="L18474" s="17" t="n">
        <v>92395.26444232401</v>
      </c>
      <c r="M18474" s="17">
        <f>J18474-L18474</f>
        <v/>
      </c>
      <c r="N18474" s="18">
        <f>IF(J18474=0,"",L18474/J18474)</f>
        <v/>
      </c>
      <c r="O18474" s="15" t="inlineStr">
        <is>
          <t>Rabby API + Jupiter</t>
        </is>
      </c>
    </row>
    <row r="18475">
      <c r="A18475" s="15" t="inlineStr">
        <is>
          <t>2026-07-15 12:48:57</t>
        </is>
      </c>
      <c r="B18475" s="15" t="inlineStr">
        <is>
          <t>0xe16be042f9433779909a972669be3a2003956348</t>
        </is>
      </c>
      <c r="C18475" s="15" t="inlineStr">
        <is>
          <t>Ethereum</t>
        </is>
      </c>
      <c r="D18475" s="15" t="inlineStr">
        <is>
          <t>Fluid</t>
        </is>
      </c>
      <c r="E18475" s="15" t="inlineStr">
        <is>
          <t>Lending</t>
        </is>
      </c>
      <c r="F18475" s="15" t="inlineStr">
        <is>
          <t>Fluid-eth-0x324c5dc1</t>
        </is>
      </c>
      <c r="G18475" s="15" t="inlineStr">
        <is>
          <t>reUSD vs GHO</t>
        </is>
      </c>
      <c r="H18475" s="16" t="n">
        <v>1.0534</v>
      </c>
      <c r="I18475" s="15" t="inlineStr">
        <is>
          <t>reUSD 279,798.7765</t>
        </is>
      </c>
      <c r="J18475" s="17" t="n">
        <v>304854.1466003327</v>
      </c>
      <c r="K18475" s="15" t="inlineStr">
        <is>
          <t>GHO 260,758.7726</t>
        </is>
      </c>
      <c r="L18475" s="17" t="n">
        <v>260471.9379050567</v>
      </c>
      <c r="M18475" s="17">
        <f>J18475-L18475</f>
        <v/>
      </c>
      <c r="N18475" s="18">
        <f>IF(J18475=0,"",L18475/J18475)</f>
        <v/>
      </c>
      <c r="O18475" s="15" t="inlineStr">
        <is>
          <t>Rabby API + Jupiter</t>
        </is>
      </c>
    </row>
    <row r="18476">
      <c r="A18476" s="15" t="inlineStr">
        <is>
          <t>2026-07-15 12:48:57</t>
        </is>
      </c>
      <c r="B18476" s="15" t="inlineStr">
        <is>
          <t>0xe16be042f9433779909a972669be3a2003956348</t>
        </is>
      </c>
      <c r="C18476" s="15" t="inlineStr">
        <is>
          <t>Ethereum</t>
        </is>
      </c>
      <c r="D18476" s="15" t="inlineStr">
        <is>
          <t>Curve LlamaLend</t>
        </is>
      </c>
      <c r="E18476" s="15" t="inlineStr">
        <is>
          <t>Lending</t>
        </is>
      </c>
      <c r="F18476" s="15" t="inlineStr">
        <is>
          <t>CurveLlamaLend-eth-0x3de37c38</t>
        </is>
      </c>
      <c r="G18476" s="15" t="inlineStr">
        <is>
          <t>sfrxUSD vs crvUSD</t>
        </is>
      </c>
      <c r="H18476" s="16" t="n">
        <v>1.0488</v>
      </c>
      <c r="I18476" s="15" t="inlineStr">
        <is>
          <t>sfrxUSD 275,773.4355</t>
        </is>
      </c>
      <c r="J18476" s="17" t="n">
        <v>331465.3357846772</v>
      </c>
      <c r="K18476" s="15" t="inlineStr">
        <is>
          <t>crvUSD 307,907.3419</t>
        </is>
      </c>
      <c r="L18476" s="17" t="n">
        <v>308139.3832467349</v>
      </c>
      <c r="M18476" s="17">
        <f>J18476-L18476</f>
        <v/>
      </c>
      <c r="N18476" s="18">
        <f>IF(J18476=0,"",L18476/J18476)</f>
        <v/>
      </c>
      <c r="O18476" s="15" t="inlineStr">
        <is>
          <t>Rabby API + Jupiter</t>
        </is>
      </c>
    </row>
    <row r="18477">
      <c r="A18477" s="15" t="inlineStr">
        <is>
          <t>2026-07-15 12:48:57</t>
        </is>
      </c>
      <c r="B18477" s="15" t="inlineStr">
        <is>
          <t>0xe16be042f9433779909a972669be3a2003956348</t>
        </is>
      </c>
      <c r="C18477" s="15" t="inlineStr">
        <is>
          <t>Ethereum</t>
        </is>
      </c>
      <c r="D18477" s="15" t="inlineStr">
        <is>
          <t>Merkl</t>
        </is>
      </c>
      <c r="E18477" s="15" t="inlineStr">
        <is>
          <t>Yield</t>
        </is>
      </c>
      <c r="F18477" s="15" t="inlineStr">
        <is>
          <t>Merkl-eth-0x3ef3d8ba</t>
        </is>
      </c>
      <c r="G18477" s="15" t="inlineStr">
        <is>
          <t>GHO vs (no debt)</t>
        </is>
      </c>
      <c r="H18477" s="16" t="inlineStr"/>
      <c r="I18477" s="15" t="inlineStr">
        <is>
          <t>GHO 62.3669</t>
        </is>
      </c>
      <c r="J18477" s="17" t="n">
        <v>62.29824705619277</v>
      </c>
      <c r="K18477" s="15" t="inlineStr"/>
      <c r="L18477" s="17" t="n">
        <v>0</v>
      </c>
      <c r="M18477" s="17">
        <f>J18477-L18477</f>
        <v/>
      </c>
      <c r="N18477" s="18">
        <f>IF(J18477=0,"",L18477/J18477)</f>
        <v/>
      </c>
      <c r="O18477" s="15" t="inlineStr">
        <is>
          <t>Rabby API + Jupiter</t>
        </is>
      </c>
    </row>
    <row r="18478">
      <c r="A18478" s="15" t="inlineStr">
        <is>
          <t>2026-07-15 12:48:57</t>
        </is>
      </c>
      <c r="B18478" s="15" t="inlineStr">
        <is>
          <t>0xe16be042f9433779909a972669be3a2003956348</t>
        </is>
      </c>
      <c r="C18478" s="15" t="inlineStr">
        <is>
          <t>Mantle</t>
        </is>
      </c>
      <c r="D18478" s="15" t="inlineStr">
        <is>
          <t>Aave V3</t>
        </is>
      </c>
      <c r="E18478" s="15" t="inlineStr">
        <is>
          <t>Lending</t>
        </is>
      </c>
      <c r="F18478" s="15" t="inlineStr">
        <is>
          <t>AaveV3-mnt-0x458f2934</t>
        </is>
      </c>
      <c r="G18478" s="15" t="inlineStr">
        <is>
          <t>WMNT+sUSDe vs USDC</t>
        </is>
      </c>
      <c r="H18478" s="16" t="n">
        <v>1.0288</v>
      </c>
      <c r="I18478" s="15" t="inlineStr">
        <is>
          <t>WMNT 338.0582; sUSDe 255,926.5433</t>
        </is>
      </c>
      <c r="J18478" s="17" t="n">
        <v>317059.539978797</v>
      </c>
      <c r="K18478" s="15" t="inlineStr">
        <is>
          <t>USDC 283,482.2575</t>
        </is>
      </c>
      <c r="L18478" s="17" t="n">
        <v>283680.8341088762</v>
      </c>
      <c r="M18478" s="17">
        <f>J18478-L18478</f>
        <v/>
      </c>
      <c r="N18478" s="18">
        <f>IF(J18478=0,"",L18478/J18478)</f>
        <v/>
      </c>
      <c r="O18478" s="15" t="inlineStr">
        <is>
          <t>Rabby API + Jupiter</t>
        </is>
      </c>
    </row>
    <row r="18479">
      <c r="A18479" s="15" t="inlineStr">
        <is>
          <t>2026-07-15 12:48:57</t>
        </is>
      </c>
      <c r="B18479" s="15" t="inlineStr">
        <is>
          <t>0xe16be042f9433779909a972669be3a2003956348</t>
        </is>
      </c>
      <c r="C18479" s="15" t="inlineStr">
        <is>
          <t>Monad</t>
        </is>
      </c>
      <c r="D18479" s="15" t="inlineStr">
        <is>
          <t>Euler</t>
        </is>
      </c>
      <c r="E18479" s="15" t="inlineStr">
        <is>
          <t>Lending</t>
        </is>
      </c>
      <c r="F18479" s="15" t="inlineStr">
        <is>
          <t>Euler-monad-0x7a9324e8</t>
        </is>
      </c>
      <c r="G18479" s="15" t="inlineStr">
        <is>
          <t>USDC vs USDC</t>
        </is>
      </c>
      <c r="H18479" s="16" t="n">
        <v>1.0497</v>
      </c>
      <c r="I18479" s="15" t="inlineStr">
        <is>
          <t>USDC 218,348.8495</t>
        </is>
      </c>
      <c r="J18479" s="17" t="n">
        <v>218501.8007346924</v>
      </c>
      <c r="K18479" s="15" t="inlineStr">
        <is>
          <t>USDC 187,207.5577</t>
        </is>
      </c>
      <c r="L18479" s="17" t="n">
        <v>187338.6947873512</v>
      </c>
      <c r="M18479" s="17">
        <f>J18479-L18479</f>
        <v/>
      </c>
      <c r="N18479" s="18">
        <f>IF(J18479=0,"",L18479/J18479)</f>
        <v/>
      </c>
      <c r="O18479" s="15" t="inlineStr">
        <is>
          <t>Rabby API + Jupiter</t>
        </is>
      </c>
    </row>
    <row r="18480">
      <c r="A18480" s="15" t="inlineStr">
        <is>
          <t>2026-07-15 12:48:57</t>
        </is>
      </c>
      <c r="B18480" s="15" t="inlineStr">
        <is>
          <t>0xe16be042f9433779909a972669be3a2003956348</t>
        </is>
      </c>
      <c r="C18480" s="15" t="inlineStr">
        <is>
          <t>Ethereum</t>
        </is>
      </c>
      <c r="D18480" s="15" t="inlineStr">
        <is>
          <t>Morpho</t>
        </is>
      </c>
      <c r="E18480" s="15" t="inlineStr">
        <is>
          <t>Lending</t>
        </is>
      </c>
      <c r="F18480" s="15" t="inlineStr">
        <is>
          <t>Morpho-eth-0xbbbbbbbb</t>
        </is>
      </c>
      <c r="G18480" s="15" t="inlineStr">
        <is>
          <t>PRIME vs PYUSD</t>
        </is>
      </c>
      <c r="H18480" s="16" t="n">
        <v>1.0832</v>
      </c>
      <c r="I18480" s="15" t="inlineStr">
        <is>
          <t>PRIME 114,853.8687</t>
        </is>
      </c>
      <c r="J18480" s="17" t="n">
        <v>120480.3953850572</v>
      </c>
      <c r="K18480" s="15" t="inlineStr">
        <is>
          <t>PYUSD 95,580.1997</t>
        </is>
      </c>
      <c r="L18480" s="17" t="n">
        <v>95637.54777814393</v>
      </c>
      <c r="M18480" s="17">
        <f>J18480-L18480</f>
        <v/>
      </c>
      <c r="N18480" s="18">
        <f>IF(J18480=0,"",L18480/J18480)</f>
        <v/>
      </c>
      <c r="O18480" s="15" t="inlineStr">
        <is>
          <t>Rabby API + Jupiter</t>
        </is>
      </c>
    </row>
    <row r="18481">
      <c r="A18481" s="15" t="inlineStr">
        <is>
          <t>2026-07-15 12:48:57</t>
        </is>
      </c>
      <c r="B18481" s="15" t="inlineStr">
        <is>
          <t>0xe16be042f9433779909a972669be3a2003956348</t>
        </is>
      </c>
      <c r="C18481" s="15" t="inlineStr">
        <is>
          <t>Ethereum</t>
        </is>
      </c>
      <c r="D18481" s="15" t="inlineStr">
        <is>
          <t>Morpho</t>
        </is>
      </c>
      <c r="E18481" s="15" t="inlineStr">
        <is>
          <t>Lending</t>
        </is>
      </c>
      <c r="F18481" s="15" t="inlineStr">
        <is>
          <t>Morpho-eth-0xbbbbbbbb</t>
        </is>
      </c>
      <c r="G18481" s="15" t="inlineStr">
        <is>
          <t>mF-ONE vs USDC</t>
        </is>
      </c>
      <c r="H18481" s="16" t="n">
        <v>1.1403</v>
      </c>
      <c r="I18481" s="15" t="inlineStr">
        <is>
          <t>mF-ONE 148,000.0000</t>
        </is>
      </c>
      <c r="J18481" s="17" t="n">
        <v>163908.0391073752</v>
      </c>
      <c r="K18481" s="15" t="inlineStr">
        <is>
          <t>USDC 121,313.6442</t>
        </is>
      </c>
      <c r="L18481" s="17" t="n">
        <v>121398.6232236856</v>
      </c>
      <c r="M18481" s="17">
        <f>J18481-L18481</f>
        <v/>
      </c>
      <c r="N18481" s="18">
        <f>IF(J18481=0,"",L18481/J18481)</f>
        <v/>
      </c>
      <c r="O18481" s="15" t="inlineStr">
        <is>
          <t>Rabby API + Jupiter</t>
        </is>
      </c>
    </row>
    <row r="18482">
      <c r="A18482" s="15" t="inlineStr">
        <is>
          <t>2026-07-15 12:48:57</t>
        </is>
      </c>
      <c r="B18482" s="15" t="inlineStr">
        <is>
          <t>0xe16be042f9433779909a972669be3a2003956348</t>
        </is>
      </c>
      <c r="C18482" s="15" t="inlineStr">
        <is>
          <t>Ethereum</t>
        </is>
      </c>
      <c r="D18482" s="15" t="inlineStr">
        <is>
          <t>Morpho</t>
        </is>
      </c>
      <c r="E18482" s="15" t="inlineStr">
        <is>
          <t>Lending</t>
        </is>
      </c>
      <c r="F18482" s="15" t="inlineStr">
        <is>
          <t>Morpho-eth-0xbbbbbbbb</t>
        </is>
      </c>
      <c r="G18482" s="15" t="inlineStr">
        <is>
          <t>sNUSD vs USDC</t>
        </is>
      </c>
      <c r="H18482" s="16" t="n">
        <v>1.0525</v>
      </c>
      <c r="I18482" s="15" t="inlineStr">
        <is>
          <t>sNUSD 73,161.4141</t>
        </is>
      </c>
      <c r="J18482" s="17" t="n">
        <v>77580.86470259144</v>
      </c>
      <c r="K18482" s="15" t="inlineStr">
        <is>
          <t>USDC 67,440.6865</t>
        </is>
      </c>
      <c r="L18482" s="17" t="n">
        <v>67487.92806266856</v>
      </c>
      <c r="M18482" s="17">
        <f>J18482-L18482</f>
        <v/>
      </c>
      <c r="N18482" s="18">
        <f>IF(J18482=0,"",L18482/J18482)</f>
        <v/>
      </c>
      <c r="O18482" s="15" t="inlineStr">
        <is>
          <t>Rabby API + Jupiter</t>
        </is>
      </c>
    </row>
    <row r="18483">
      <c r="A18483" s="15" t="inlineStr">
        <is>
          <t>2026-07-15 12:48:57</t>
        </is>
      </c>
      <c r="B18483" s="15" t="inlineStr">
        <is>
          <t>0xe16be042f9433779909a972669be3a2003956348</t>
        </is>
      </c>
      <c r="C18483" s="15" t="inlineStr">
        <is>
          <t>Plasma</t>
        </is>
      </c>
      <c r="D18483" s="15" t="inlineStr">
        <is>
          <t>Fluid</t>
        </is>
      </c>
      <c r="E18483" s="15" t="inlineStr">
        <is>
          <t>Lending</t>
        </is>
      </c>
      <c r="F18483" s="15" t="inlineStr">
        <is>
          <t>Fluid-plasma-0x324c5dc1</t>
        </is>
      </c>
      <c r="G18483" s="15" t="inlineStr">
        <is>
          <t>sUSDai vs GHO</t>
        </is>
      </c>
      <c r="H18483" s="16" t="n">
        <v>1.0449</v>
      </c>
      <c r="I18483" s="15" t="inlineStr">
        <is>
          <t>sUSDai 249,570.0181</t>
        </is>
      </c>
      <c r="J18483" s="17" t="n">
        <v>274079.6934794488</v>
      </c>
      <c r="K18483" s="15" t="inlineStr">
        <is>
          <t>GHO 236,282.4582</t>
        </is>
      </c>
      <c r="L18483" s="17" t="n">
        <v>236077.3324254095</v>
      </c>
      <c r="M18483" s="17">
        <f>J18483-L18483</f>
        <v/>
      </c>
      <c r="N18483" s="18">
        <f>IF(J18483=0,"",L18483/J18483)</f>
        <v/>
      </c>
      <c r="O18483" s="15" t="inlineStr">
        <is>
          <t>Rabby API + Jupiter</t>
        </is>
      </c>
    </row>
    <row r="18484">
      <c r="A18484" s="15" t="inlineStr">
        <is>
          <t>2026-07-15 12:48:57</t>
        </is>
      </c>
      <c r="B18484" s="15" t="inlineStr">
        <is>
          <t>0xe16be042f9433779909a972669be3a2003956348</t>
        </is>
      </c>
      <c r="C18484" s="15" t="inlineStr">
        <is>
          <t>Solana</t>
        </is>
      </c>
      <c r="D18484" s="15" t="inlineStr">
        <is>
          <t>Kamino</t>
        </is>
      </c>
      <c r="E18484" s="15" t="inlineStr">
        <is>
          <t>Lending</t>
        </is>
      </c>
      <c r="F18484" s="15" t="inlineStr">
        <is>
          <t>Kamino-sol-C546qjMb</t>
        </is>
      </c>
      <c r="G18484" s="15" t="inlineStr">
        <is>
          <t>ONyc vs USDC</t>
        </is>
      </c>
      <c r="H18484" s="16" t="n">
        <v>1.2554</v>
      </c>
      <c r="I18484" s="15" t="inlineStr">
        <is>
          <t>ONyc 206,374.6220</t>
        </is>
      </c>
      <c r="J18484" s="17" t="n">
        <v>231970.3810070774</v>
      </c>
      <c r="K18484" s="15" t="inlineStr">
        <is>
          <t>USDC 138,608.5596</t>
        </is>
      </c>
      <c r="L18484" s="17" t="n">
        <v>138583.004354712</v>
      </c>
      <c r="M18484" s="17">
        <f>J18484-L18484</f>
        <v/>
      </c>
      <c r="N18484" s="18">
        <f>IF(J18484=0,"",L18484/J18484)</f>
        <v/>
      </c>
      <c r="O18484" s="15" t="inlineStr">
        <is>
          <t>Rabby API + Jupiter</t>
        </is>
      </c>
    </row>
    <row r="18485">
      <c r="A18485" s="15" t="inlineStr">
        <is>
          <t>2026-07-15 14:27:56</t>
        </is>
      </c>
      <c r="B18485" s="15" t="inlineStr">
        <is>
          <t>0xe16be042f9433779909a972669be3a2003956348</t>
        </is>
      </c>
      <c r="C18485" s="15" t="inlineStr">
        <is>
          <t>Ethereum</t>
        </is>
      </c>
      <c r="D18485" s="15" t="inlineStr">
        <is>
          <t>Aave V3</t>
        </is>
      </c>
      <c r="E18485" s="15" t="inlineStr">
        <is>
          <t>Lending</t>
        </is>
      </c>
      <c r="F18485" s="15" t="inlineStr">
        <is>
          <t>AaveV3-eth-0xae05cd22</t>
        </is>
      </c>
      <c r="G18485" s="15" t="inlineStr">
        <is>
          <t>USDC+mGLOBAL vs USDC</t>
        </is>
      </c>
      <c r="H18485" s="16" t="n">
        <v>1.0696</v>
      </c>
      <c r="I18485" s="15" t="inlineStr">
        <is>
          <t>USDC 66.3723; mGLOBAL 127,215.9000</t>
        </is>
      </c>
      <c r="J18485" s="17" t="n">
        <v>128105.3269207114</v>
      </c>
      <c r="K18485" s="15" t="inlineStr">
        <is>
          <t>USDC 95,717.0256</t>
        </is>
      </c>
      <c r="L18485" s="17" t="n">
        <v>95793.6604813851</v>
      </c>
      <c r="M18485" s="17">
        <f>J18485-L18485</f>
        <v/>
      </c>
      <c r="N18485" s="18">
        <f>IF(J18485=0,"",L18485/J18485)</f>
        <v/>
      </c>
      <c r="O18485" s="15" t="inlineStr">
        <is>
          <t>Rabby API + Jupiter</t>
        </is>
      </c>
    </row>
    <row r="18486">
      <c r="A18486" s="15" t="inlineStr">
        <is>
          <t>2026-07-15 14:27:56</t>
        </is>
      </c>
      <c r="B18486" s="15" t="inlineStr">
        <is>
          <t>0xe16be042f9433779909a972669be3a2003956348</t>
        </is>
      </c>
      <c r="C18486" s="15" t="inlineStr">
        <is>
          <t>Base</t>
        </is>
      </c>
      <c r="D18486" s="15" t="inlineStr">
        <is>
          <t>D2.finance</t>
        </is>
      </c>
      <c r="E18486" s="15" t="inlineStr">
        <is>
          <t>Yield</t>
        </is>
      </c>
      <c r="F18486" s="15" t="inlineStr">
        <is>
          <t>D2.finance-base-0x2406aacb</t>
        </is>
      </c>
      <c r="G18486" s="15" t="inlineStr">
        <is>
          <t>USDC vs (no debt)</t>
        </is>
      </c>
      <c r="H18486" s="16" t="inlineStr"/>
      <c r="I18486" s="15" t="inlineStr">
        <is>
          <t>USDC 15,152.5529</t>
        </is>
      </c>
      <c r="J18486" s="17" t="n">
        <v>15164.68463971177</v>
      </c>
      <c r="K18486" s="15" t="inlineStr"/>
      <c r="L18486" s="17" t="n">
        <v>0</v>
      </c>
      <c r="M18486" s="17">
        <f>J18486-L18486</f>
        <v/>
      </c>
      <c r="N18486" s="18">
        <f>IF(J18486=0,"",L18486/J18486)</f>
        <v/>
      </c>
      <c r="O18486" s="15" t="inlineStr">
        <is>
          <t>Rabby API + Jupiter</t>
        </is>
      </c>
    </row>
    <row r="18487">
      <c r="A18487" s="15" t="inlineStr">
        <is>
          <t>2026-07-15 14:27:56</t>
        </is>
      </c>
      <c r="B18487" s="15" t="inlineStr">
        <is>
          <t>0xe16be042f9433779909a972669be3a2003956348</t>
        </is>
      </c>
      <c r="C18487" s="15" t="inlineStr">
        <is>
          <t>Ethereum</t>
        </is>
      </c>
      <c r="D18487" s="15" t="inlineStr">
        <is>
          <t>Euler</t>
        </is>
      </c>
      <c r="E18487" s="15" t="inlineStr">
        <is>
          <t>Lending</t>
        </is>
      </c>
      <c r="F18487" s="15" t="inlineStr">
        <is>
          <t>Euler-eth-0x0c9a3dd6</t>
        </is>
      </c>
      <c r="G18487" s="15" t="inlineStr">
        <is>
          <t>PT-cUSD-23JUL2026 vs USDe</t>
        </is>
      </c>
      <c r="H18487" s="16" t="n">
        <v>1.0432</v>
      </c>
      <c r="I18487" s="15" t="inlineStr">
        <is>
          <t>PT-cUSD-23JUL2026 111,191.9157</t>
        </is>
      </c>
      <c r="J18487" s="17" t="n">
        <v>110803.6051574317</v>
      </c>
      <c r="K18487" s="15" t="inlineStr">
        <is>
          <t>USDe 92,351.8041</t>
        </is>
      </c>
      <c r="L18487" s="17" t="n">
        <v>92407.21519322436</v>
      </c>
      <c r="M18487" s="17">
        <f>J18487-L18487</f>
        <v/>
      </c>
      <c r="N18487" s="18">
        <f>IF(J18487=0,"",L18487/J18487)</f>
        <v/>
      </c>
      <c r="O18487" s="15" t="inlineStr">
        <is>
          <t>Rabby API + Jupiter</t>
        </is>
      </c>
    </row>
    <row r="18488">
      <c r="A18488" s="15" t="inlineStr">
        <is>
          <t>2026-07-15 14:27:56</t>
        </is>
      </c>
      <c r="B18488" s="15" t="inlineStr">
        <is>
          <t>0xe16be042f9433779909a972669be3a2003956348</t>
        </is>
      </c>
      <c r="C18488" s="15" t="inlineStr">
        <is>
          <t>Ethereum</t>
        </is>
      </c>
      <c r="D18488" s="15" t="inlineStr">
        <is>
          <t>Fluid</t>
        </is>
      </c>
      <c r="E18488" s="15" t="inlineStr">
        <is>
          <t>Lending</t>
        </is>
      </c>
      <c r="F18488" s="15" t="inlineStr">
        <is>
          <t>Fluid-eth-0x324c5dc1</t>
        </is>
      </c>
      <c r="G18488" s="15" t="inlineStr">
        <is>
          <t>reUSD vs GHO</t>
        </is>
      </c>
      <c r="H18488" s="16" t="n">
        <v>1.0535</v>
      </c>
      <c r="I18488" s="15" t="inlineStr">
        <is>
          <t>reUSD 279,798.7765</t>
        </is>
      </c>
      <c r="J18488" s="17" t="n">
        <v>304855.646037766</v>
      </c>
      <c r="K18488" s="15" t="inlineStr">
        <is>
          <t>GHO 260,770.1917</t>
        </is>
      </c>
      <c r="L18488" s="17" t="n">
        <v>260431.190443908</v>
      </c>
      <c r="M18488" s="17">
        <f>J18488-L18488</f>
        <v/>
      </c>
      <c r="N18488" s="18">
        <f>IF(J18488=0,"",L18488/J18488)</f>
        <v/>
      </c>
      <c r="O18488" s="15" t="inlineStr">
        <is>
          <t>Rabby API + Jupiter</t>
        </is>
      </c>
    </row>
    <row r="18489">
      <c r="A18489" s="15" t="inlineStr">
        <is>
          <t>2026-07-15 14:27:56</t>
        </is>
      </c>
      <c r="B18489" s="15" t="inlineStr">
        <is>
          <t>0xe16be042f9433779909a972669be3a2003956348</t>
        </is>
      </c>
      <c r="C18489" s="15" t="inlineStr">
        <is>
          <t>Ethereum</t>
        </is>
      </c>
      <c r="D18489" s="15" t="inlineStr">
        <is>
          <t>Curve LlamaLend</t>
        </is>
      </c>
      <c r="E18489" s="15" t="inlineStr">
        <is>
          <t>Lending</t>
        </is>
      </c>
      <c r="F18489" s="15" t="inlineStr">
        <is>
          <t>CurveLlamaLend-eth-0x3de37c38</t>
        </is>
      </c>
      <c r="G18489" s="15" t="inlineStr">
        <is>
          <t>sfrxUSD vs crvUSD</t>
        </is>
      </c>
      <c r="H18489" s="16" t="n">
        <v>1.0488</v>
      </c>
      <c r="I18489" s="15" t="inlineStr">
        <is>
          <t>sfrxUSD 275,773.4355</t>
        </is>
      </c>
      <c r="J18489" s="17" t="n">
        <v>331468.2232620884</v>
      </c>
      <c r="K18489" s="15" t="inlineStr">
        <is>
          <t>crvUSD 307,913.8385</t>
        </is>
      </c>
      <c r="L18489" s="17" t="n">
        <v>308177.7243830699</v>
      </c>
      <c r="M18489" s="17">
        <f>J18489-L18489</f>
        <v/>
      </c>
      <c r="N18489" s="18">
        <f>IF(J18489=0,"",L18489/J18489)</f>
        <v/>
      </c>
      <c r="O18489" s="15" t="inlineStr">
        <is>
          <t>Rabby API + Jupiter</t>
        </is>
      </c>
    </row>
    <row r="18490">
      <c r="A18490" s="15" t="inlineStr">
        <is>
          <t>2026-07-15 14:27:56</t>
        </is>
      </c>
      <c r="B18490" s="15" t="inlineStr">
        <is>
          <t>0xe16be042f9433779909a972669be3a2003956348</t>
        </is>
      </c>
      <c r="C18490" s="15" t="inlineStr">
        <is>
          <t>Ethereum</t>
        </is>
      </c>
      <c r="D18490" s="15" t="inlineStr">
        <is>
          <t>Merkl</t>
        </is>
      </c>
      <c r="E18490" s="15" t="inlineStr">
        <is>
          <t>Yield</t>
        </is>
      </c>
      <c r="F18490" s="15" t="inlineStr">
        <is>
          <t>Merkl-eth-0x3ef3d8ba</t>
        </is>
      </c>
      <c r="G18490" s="15" t="inlineStr">
        <is>
          <t>GHO vs (no debt)</t>
        </is>
      </c>
      <c r="H18490" s="16" t="inlineStr"/>
      <c r="I18490" s="15" t="inlineStr">
        <is>
          <t>GHO 62.3669</t>
        </is>
      </c>
      <c r="J18490" s="17" t="n">
        <v>62.28577368607441</v>
      </c>
      <c r="K18490" s="15" t="inlineStr"/>
      <c r="L18490" s="17" t="n">
        <v>0</v>
      </c>
      <c r="M18490" s="17">
        <f>J18490-L18490</f>
        <v/>
      </c>
      <c r="N18490" s="18">
        <f>IF(J18490=0,"",L18490/J18490)</f>
        <v/>
      </c>
      <c r="O18490" s="15" t="inlineStr">
        <is>
          <t>Rabby API + Jupiter</t>
        </is>
      </c>
    </row>
    <row r="18491">
      <c r="A18491" s="15" t="inlineStr">
        <is>
          <t>2026-07-15 14:27:56</t>
        </is>
      </c>
      <c r="B18491" s="15" t="inlineStr">
        <is>
          <t>0xe16be042f9433779909a972669be3a2003956348</t>
        </is>
      </c>
      <c r="C18491" s="15" t="inlineStr">
        <is>
          <t>Mantle</t>
        </is>
      </c>
      <c r="D18491" s="15" t="inlineStr">
        <is>
          <t>Aave V3</t>
        </is>
      </c>
      <c r="E18491" s="15" t="inlineStr">
        <is>
          <t>Lending</t>
        </is>
      </c>
      <c r="F18491" s="15" t="inlineStr">
        <is>
          <t>AaveV3-mnt-0x458f2934</t>
        </is>
      </c>
      <c r="G18491" s="15" t="inlineStr">
        <is>
          <t>WMNT+sUSDe vs USDC</t>
        </is>
      </c>
      <c r="H18491" s="16" t="n">
        <v>1.0288</v>
      </c>
      <c r="I18491" s="15" t="inlineStr">
        <is>
          <t>WMNT 338.0582; sUSDe 255,926.5433</t>
        </is>
      </c>
      <c r="J18491" s="17" t="n">
        <v>317066.1821014972</v>
      </c>
      <c r="K18491" s="15" t="inlineStr">
        <is>
          <t>USDC 283,484.3664</t>
        </is>
      </c>
      <c r="L18491" s="17" t="n">
        <v>283711.3354283426</v>
      </c>
      <c r="M18491" s="17">
        <f>J18491-L18491</f>
        <v/>
      </c>
      <c r="N18491" s="18">
        <f>IF(J18491=0,"",L18491/J18491)</f>
        <v/>
      </c>
      <c r="O18491" s="15" t="inlineStr">
        <is>
          <t>Rabby API + Jupiter</t>
        </is>
      </c>
    </row>
    <row r="18492">
      <c r="A18492" s="15" t="inlineStr">
        <is>
          <t>2026-07-15 14:27:56</t>
        </is>
      </c>
      <c r="B18492" s="15" t="inlineStr">
        <is>
          <t>0xe16be042f9433779909a972669be3a2003956348</t>
        </is>
      </c>
      <c r="C18492" s="15" t="inlineStr">
        <is>
          <t>Monad</t>
        </is>
      </c>
      <c r="D18492" s="15" t="inlineStr">
        <is>
          <t>Euler</t>
        </is>
      </c>
      <c r="E18492" s="15" t="inlineStr">
        <is>
          <t>Lending</t>
        </is>
      </c>
      <c r="F18492" s="15" t="inlineStr">
        <is>
          <t>Euler-monad-0x7a9324e8</t>
        </is>
      </c>
      <c r="G18492" s="15" t="inlineStr">
        <is>
          <t>USDC vs USDC</t>
        </is>
      </c>
      <c r="H18492" s="16" t="n">
        <v>1.0497</v>
      </c>
      <c r="I18492" s="15" t="inlineStr">
        <is>
          <t>USDC 218,351.3093</t>
        </is>
      </c>
      <c r="J18492" s="17" t="n">
        <v>218526.1301561385</v>
      </c>
      <c r="K18492" s="15" t="inlineStr">
        <is>
          <t>USDC 187,213.0523</t>
        </is>
      </c>
      <c r="L18492" s="17" t="n">
        <v>187362.9426941553</v>
      </c>
      <c r="M18492" s="17">
        <f>J18492-L18492</f>
        <v/>
      </c>
      <c r="N18492" s="18">
        <f>IF(J18492=0,"",L18492/J18492)</f>
        <v/>
      </c>
      <c r="O18492" s="15" t="inlineStr">
        <is>
          <t>Rabby API + Jupiter</t>
        </is>
      </c>
    </row>
    <row r="18493">
      <c r="A18493" s="15" t="inlineStr">
        <is>
          <t>2026-07-15 14:27:56</t>
        </is>
      </c>
      <c r="B18493" s="15" t="inlineStr">
        <is>
          <t>0xe16be042f9433779909a972669be3a2003956348</t>
        </is>
      </c>
      <c r="C18493" s="15" t="inlineStr">
        <is>
          <t>Ethereum</t>
        </is>
      </c>
      <c r="D18493" s="15" t="inlineStr">
        <is>
          <t>Morpho</t>
        </is>
      </c>
      <c r="E18493" s="15" t="inlineStr">
        <is>
          <t>Lending</t>
        </is>
      </c>
      <c r="F18493" s="15" t="inlineStr">
        <is>
          <t>Morpho-eth-0xbbbbbbbb</t>
        </is>
      </c>
      <c r="G18493" s="15" t="inlineStr">
        <is>
          <t>PRIME vs PYUSD</t>
        </is>
      </c>
      <c r="H18493" s="16" t="n">
        <v>1.0831</v>
      </c>
      <c r="I18493" s="15" t="inlineStr">
        <is>
          <t>PRIME 114,853.8687</t>
        </is>
      </c>
      <c r="J18493" s="17" t="n">
        <v>120499.3710296024</v>
      </c>
      <c r="K18493" s="15" t="inlineStr">
        <is>
          <t>PYUSD 95,586.6721</t>
        </is>
      </c>
      <c r="L18493" s="17" t="n">
        <v>95634.46543694442</v>
      </c>
      <c r="M18493" s="17">
        <f>J18493-L18493</f>
        <v/>
      </c>
      <c r="N18493" s="18">
        <f>IF(J18493=0,"",L18493/J18493)</f>
        <v/>
      </c>
      <c r="O18493" s="15" t="inlineStr">
        <is>
          <t>Rabby API + Jupiter</t>
        </is>
      </c>
    </row>
    <row r="18494">
      <c r="A18494" s="15" t="inlineStr">
        <is>
          <t>2026-07-15 14:27:56</t>
        </is>
      </c>
      <c r="B18494" s="15" t="inlineStr">
        <is>
          <t>0xe16be042f9433779909a972669be3a2003956348</t>
        </is>
      </c>
      <c r="C18494" s="15" t="inlineStr">
        <is>
          <t>Ethereum</t>
        </is>
      </c>
      <c r="D18494" s="15" t="inlineStr">
        <is>
          <t>Morpho</t>
        </is>
      </c>
      <c r="E18494" s="15" t="inlineStr">
        <is>
          <t>Lending</t>
        </is>
      </c>
      <c r="F18494" s="15" t="inlineStr">
        <is>
          <t>Morpho-eth-0xbbbbbbbb</t>
        </is>
      </c>
      <c r="G18494" s="15" t="inlineStr">
        <is>
          <t>mF-ONE vs USDC</t>
        </is>
      </c>
      <c r="H18494" s="16" t="n">
        <v>1.1401</v>
      </c>
      <c r="I18494" s="15" t="inlineStr">
        <is>
          <t>mF-ONE 148,000.0000</t>
        </is>
      </c>
      <c r="J18494" s="17" t="n">
        <v>163924.4430344275</v>
      </c>
      <c r="K18494" s="15" t="inlineStr">
        <is>
          <t>USDC 121,326.8636</t>
        </is>
      </c>
      <c r="L18494" s="17" t="n">
        <v>121424.0027572246</v>
      </c>
      <c r="M18494" s="17">
        <f>J18494-L18494</f>
        <v/>
      </c>
      <c r="N18494" s="18">
        <f>IF(J18494=0,"",L18494/J18494)</f>
        <v/>
      </c>
      <c r="O18494" s="15" t="inlineStr">
        <is>
          <t>Rabby API + Jupiter</t>
        </is>
      </c>
    </row>
    <row r="18495">
      <c r="A18495" s="15" t="inlineStr">
        <is>
          <t>2026-07-15 14:27:56</t>
        </is>
      </c>
      <c r="B18495" s="15" t="inlineStr">
        <is>
          <t>0xe16be042f9433779909a972669be3a2003956348</t>
        </is>
      </c>
      <c r="C18495" s="15" t="inlineStr">
        <is>
          <t>Ethereum</t>
        </is>
      </c>
      <c r="D18495" s="15" t="inlineStr">
        <is>
          <t>Morpho</t>
        </is>
      </c>
      <c r="E18495" s="15" t="inlineStr">
        <is>
          <t>Lending</t>
        </is>
      </c>
      <c r="F18495" s="15" t="inlineStr">
        <is>
          <t>Morpho-eth-0xbbbbbbbb</t>
        </is>
      </c>
      <c r="G18495" s="15" t="inlineStr">
        <is>
          <t>sNUSD vs USDC</t>
        </is>
      </c>
      <c r="H18495" s="16" t="n">
        <v>1.0525</v>
      </c>
      <c r="I18495" s="15" t="inlineStr">
        <is>
          <t>sNUSD 73,161.4141</t>
        </is>
      </c>
      <c r="J18495" s="17" t="n">
        <v>77581.39096119558</v>
      </c>
      <c r="K18495" s="15" t="inlineStr">
        <is>
          <t>USDC 67,445.8518</t>
        </is>
      </c>
      <c r="L18495" s="17" t="n">
        <v>67499.85163223972</v>
      </c>
      <c r="M18495" s="17">
        <f>J18495-L18495</f>
        <v/>
      </c>
      <c r="N18495" s="18">
        <f>IF(J18495=0,"",L18495/J18495)</f>
        <v/>
      </c>
      <c r="O18495" s="15" t="inlineStr">
        <is>
          <t>Rabby API + Jupiter</t>
        </is>
      </c>
    </row>
    <row r="18496">
      <c r="A18496" s="15" t="inlineStr">
        <is>
          <t>2026-07-15 14:27:56</t>
        </is>
      </c>
      <c r="B18496" s="15" t="inlineStr">
        <is>
          <t>0xe16be042f9433779909a972669be3a2003956348</t>
        </is>
      </c>
      <c r="C18496" s="15" t="inlineStr">
        <is>
          <t>Plasma</t>
        </is>
      </c>
      <c r="D18496" s="15" t="inlineStr">
        <is>
          <t>Fluid</t>
        </is>
      </c>
      <c r="E18496" s="15" t="inlineStr">
        <is>
          <t>Lending</t>
        </is>
      </c>
      <c r="F18496" s="15" t="inlineStr">
        <is>
          <t>Fluid-plasma-0x324c5dc1</t>
        </is>
      </c>
      <c r="G18496" s="15" t="inlineStr">
        <is>
          <t>sUSDai vs GHO</t>
        </is>
      </c>
      <c r="H18496" s="16" t="n">
        <v>1.0448</v>
      </c>
      <c r="I18496" s="15" t="inlineStr">
        <is>
          <t>sUSDai 249,570.0181</t>
        </is>
      </c>
      <c r="J18496" s="17" t="n">
        <v>274107.1233927273</v>
      </c>
      <c r="K18496" s="15" t="inlineStr">
        <is>
          <t>GHO 236,288.6781</t>
        </is>
      </c>
      <c r="L18496" s="17" t="n">
        <v>236107.5461634919</v>
      </c>
      <c r="M18496" s="17">
        <f>J18496-L18496</f>
        <v/>
      </c>
      <c r="N18496" s="18">
        <f>IF(J18496=0,"",L18496/J18496)</f>
        <v/>
      </c>
      <c r="O18496" s="15" t="inlineStr">
        <is>
          <t>Rabby API + Jupiter</t>
        </is>
      </c>
    </row>
    <row r="18497">
      <c r="A18497" s="15" t="inlineStr">
        <is>
          <t>2026-07-15 14:27:56</t>
        </is>
      </c>
      <c r="B18497" s="15" t="inlineStr">
        <is>
          <t>0xe16be042f9433779909a972669be3a2003956348</t>
        </is>
      </c>
      <c r="C18497" s="15" t="inlineStr">
        <is>
          <t>Solana</t>
        </is>
      </c>
      <c r="D18497" s="15" t="inlineStr">
        <is>
          <t>Kamino</t>
        </is>
      </c>
      <c r="E18497" s="15" t="inlineStr">
        <is>
          <t>Lending</t>
        </is>
      </c>
      <c r="F18497" s="15" t="inlineStr">
        <is>
          <t>Kamino-sol-C546qjMb</t>
        </is>
      </c>
      <c r="G18497" s="15" t="inlineStr">
        <is>
          <t>ONyc vs USDC</t>
        </is>
      </c>
      <c r="H18497" s="16" t="n">
        <v>1.2553</v>
      </c>
      <c r="I18497" s="15" t="inlineStr">
        <is>
          <t>ONyc 206,374.6220</t>
        </is>
      </c>
      <c r="J18497" s="17" t="n">
        <v>231970.381646772</v>
      </c>
      <c r="K18497" s="15" t="inlineStr">
        <is>
          <t>USDC 138,621.7328</t>
        </is>
      </c>
      <c r="L18497" s="17" t="n">
        <v>138593.0477868696</v>
      </c>
      <c r="M18497" s="17">
        <f>J18497-L18497</f>
        <v/>
      </c>
      <c r="N18497" s="18">
        <f>IF(J18497=0,"",L18497/J18497)</f>
        <v/>
      </c>
      <c r="O18497" s="15" t="inlineStr">
        <is>
          <t>Rabby API + Jupiter</t>
        </is>
      </c>
    </row>
    <row r="18498">
      <c r="A18498" s="15" t="inlineStr">
        <is>
          <t>2026-07-15 18:40:50</t>
        </is>
      </c>
      <c r="B18498" s="15" t="inlineStr">
        <is>
          <t>0xe16be042f9433779909a972669be3a2003956348</t>
        </is>
      </c>
      <c r="C18498" s="15" t="inlineStr">
        <is>
          <t>Ethereum</t>
        </is>
      </c>
      <c r="D18498" s="15" t="inlineStr">
        <is>
          <t>Aave V3</t>
        </is>
      </c>
      <c r="E18498" s="15" t="inlineStr">
        <is>
          <t>Lending</t>
        </is>
      </c>
      <c r="F18498" s="15" t="inlineStr">
        <is>
          <t>AaveV3-eth-0xae05cd22</t>
        </is>
      </c>
      <c r="G18498" s="15" t="inlineStr">
        <is>
          <t>USDC+mGLOBAL vs USDC</t>
        </is>
      </c>
      <c r="H18498" s="16" t="n">
        <v>1.0696</v>
      </c>
      <c r="I18498" s="15" t="inlineStr">
        <is>
          <t>USDC 66.3726; mGLOBAL 127,215.9000</t>
        </is>
      </c>
      <c r="J18498" s="17" t="n">
        <v>128130.951408766</v>
      </c>
      <c r="K18498" s="15" t="inlineStr">
        <is>
          <t>USDC 95,717.7735</t>
        </is>
      </c>
      <c r="L18498" s="17" t="n">
        <v>95784.82284499152</v>
      </c>
      <c r="M18498" s="17">
        <f>J18498-L18498</f>
        <v/>
      </c>
      <c r="N18498" s="18">
        <f>IF(J18498=0,"",L18498/J18498)</f>
        <v/>
      </c>
      <c r="O18498" s="15" t="inlineStr">
        <is>
          <t>Rabby API + Jupiter</t>
        </is>
      </c>
    </row>
    <row r="18499">
      <c r="A18499" s="15" t="inlineStr">
        <is>
          <t>2026-07-15 18:40:50</t>
        </is>
      </c>
      <c r="B18499" s="15" t="inlineStr">
        <is>
          <t>0xe16be042f9433779909a972669be3a2003956348</t>
        </is>
      </c>
      <c r="C18499" s="15" t="inlineStr">
        <is>
          <t>Base</t>
        </is>
      </c>
      <c r="D18499" s="15" t="inlineStr">
        <is>
          <t>D2.finance</t>
        </is>
      </c>
      <c r="E18499" s="15" t="inlineStr">
        <is>
          <t>Yield</t>
        </is>
      </c>
      <c r="F18499" s="15" t="inlineStr">
        <is>
          <t>D2.finance-base-0x2406aacb</t>
        </is>
      </c>
      <c r="G18499" s="15" t="inlineStr">
        <is>
          <t>USDC vs (no debt)</t>
        </is>
      </c>
      <c r="H18499" s="16" t="inlineStr"/>
      <c r="I18499" s="15" t="inlineStr">
        <is>
          <t>USDC 15,152.5529</t>
        </is>
      </c>
      <c r="J18499" s="17" t="n">
        <v>15163.16710897628</v>
      </c>
      <c r="K18499" s="15" t="inlineStr"/>
      <c r="L18499" s="17" t="n">
        <v>0</v>
      </c>
      <c r="M18499" s="17">
        <f>J18499-L18499</f>
        <v/>
      </c>
      <c r="N18499" s="18">
        <f>IF(J18499=0,"",L18499/J18499)</f>
        <v/>
      </c>
      <c r="O18499" s="15" t="inlineStr">
        <is>
          <t>Rabby API + Jupiter</t>
        </is>
      </c>
    </row>
    <row r="18500">
      <c r="A18500" s="15" t="inlineStr">
        <is>
          <t>2026-07-15 18:40:50</t>
        </is>
      </c>
      <c r="B18500" s="15" t="inlineStr">
        <is>
          <t>0xe16be042f9433779909a972669be3a2003956348</t>
        </is>
      </c>
      <c r="C18500" s="15" t="inlineStr">
        <is>
          <t>Ethereum</t>
        </is>
      </c>
      <c r="D18500" s="15" t="inlineStr">
        <is>
          <t>Euler</t>
        </is>
      </c>
      <c r="E18500" s="15" t="inlineStr">
        <is>
          <t>Lending</t>
        </is>
      </c>
      <c r="F18500" s="15" t="inlineStr">
        <is>
          <t>Euler-eth-0x0c9a3dd6</t>
        </is>
      </c>
      <c r="G18500" s="15" t="inlineStr">
        <is>
          <t>PT-cUSD-23JUL2026 vs USDe</t>
        </is>
      </c>
      <c r="H18500" s="16" t="n">
        <v>1.0434</v>
      </c>
      <c r="I18500" s="15" t="inlineStr">
        <is>
          <t>PT-cUSD-23JUL2026 111,191.9157</t>
        </is>
      </c>
      <c r="J18500" s="17" t="n">
        <v>110818.9064242884</v>
      </c>
      <c r="K18500" s="15" t="inlineStr">
        <is>
          <t>USDe 92,352.3522</t>
        </is>
      </c>
      <c r="L18500" s="17" t="n">
        <v>92398.52838407591</v>
      </c>
      <c r="M18500" s="17">
        <f>J18500-L18500</f>
        <v/>
      </c>
      <c r="N18500" s="18">
        <f>IF(J18500=0,"",L18500/J18500)</f>
        <v/>
      </c>
      <c r="O18500" s="15" t="inlineStr">
        <is>
          <t>Rabby API + Jupiter</t>
        </is>
      </c>
    </row>
    <row r="18501">
      <c r="A18501" s="15" t="inlineStr">
        <is>
          <t>2026-07-15 18:40:50</t>
        </is>
      </c>
      <c r="B18501" s="15" t="inlineStr">
        <is>
          <t>0xe16be042f9433779909a972669be3a2003956348</t>
        </is>
      </c>
      <c r="C18501" s="15" t="inlineStr">
        <is>
          <t>Ethereum</t>
        </is>
      </c>
      <c r="D18501" s="15" t="inlineStr">
        <is>
          <t>Fluid</t>
        </is>
      </c>
      <c r="E18501" s="15" t="inlineStr">
        <is>
          <t>Lending</t>
        </is>
      </c>
      <c r="F18501" s="15" t="inlineStr">
        <is>
          <t>Fluid-eth-0x324c5dc1</t>
        </is>
      </c>
      <c r="G18501" s="15" t="inlineStr">
        <is>
          <t>reUSD vs GHO</t>
        </is>
      </c>
      <c r="H18501" s="16" t="n">
        <v>1.0534</v>
      </c>
      <c r="I18501" s="15" t="inlineStr">
        <is>
          <t>reUSD 279,798.7765</t>
        </is>
      </c>
      <c r="J18501" s="17" t="n">
        <v>304830.2647855296</v>
      </c>
      <c r="K18501" s="15" t="inlineStr">
        <is>
          <t>GHO 260,772.4948</t>
        </is>
      </c>
      <c r="L18501" s="17" t="n">
        <v>260433.4905821124</v>
      </c>
      <c r="M18501" s="17">
        <f>J18501-L18501</f>
        <v/>
      </c>
      <c r="N18501" s="18">
        <f>IF(J18501=0,"",L18501/J18501)</f>
        <v/>
      </c>
      <c r="O18501" s="15" t="inlineStr">
        <is>
          <t>Rabby API + Jupiter</t>
        </is>
      </c>
    </row>
    <row r="18502">
      <c r="A18502" s="15" t="inlineStr">
        <is>
          <t>2026-07-15 18:40:50</t>
        </is>
      </c>
      <c r="B18502" s="15" t="inlineStr">
        <is>
          <t>0xe16be042f9433779909a972669be3a2003956348</t>
        </is>
      </c>
      <c r="C18502" s="15" t="inlineStr">
        <is>
          <t>Ethereum</t>
        </is>
      </c>
      <c r="D18502" s="15" t="inlineStr">
        <is>
          <t>Curve LlamaLend</t>
        </is>
      </c>
      <c r="E18502" s="15" t="inlineStr">
        <is>
          <t>Lending</t>
        </is>
      </c>
      <c r="F18502" s="15" t="inlineStr">
        <is>
          <t>CurveLlamaLend-eth-0x3de37c38</t>
        </is>
      </c>
      <c r="G18502" s="15" t="inlineStr">
        <is>
          <t>sfrxUSD vs crvUSD</t>
        </is>
      </c>
      <c r="H18502" s="16" t="n">
        <v>1.0489</v>
      </c>
      <c r="I18502" s="15" t="inlineStr">
        <is>
          <t>sfrxUSD 275,773.4355</t>
        </is>
      </c>
      <c r="J18502" s="17" t="n">
        <v>331473.9315835265</v>
      </c>
      <c r="K18502" s="15" t="inlineStr">
        <is>
          <t>crvUSD 307,915.1504</t>
        </is>
      </c>
      <c r="L18502" s="17" t="n">
        <v>308155.7873819962</v>
      </c>
      <c r="M18502" s="17">
        <f>J18502-L18502</f>
        <v/>
      </c>
      <c r="N18502" s="18">
        <f>IF(J18502=0,"",L18502/J18502)</f>
        <v/>
      </c>
      <c r="O18502" s="15" t="inlineStr">
        <is>
          <t>Rabby API + Jupiter</t>
        </is>
      </c>
    </row>
    <row r="18503">
      <c r="A18503" s="15" t="inlineStr">
        <is>
          <t>2026-07-15 18:40:50</t>
        </is>
      </c>
      <c r="B18503" s="15" t="inlineStr">
        <is>
          <t>0xe16be042f9433779909a972669be3a2003956348</t>
        </is>
      </c>
      <c r="C18503" s="15" t="inlineStr">
        <is>
          <t>Ethereum</t>
        </is>
      </c>
      <c r="D18503" s="15" t="inlineStr">
        <is>
          <t>Merkl</t>
        </is>
      </c>
      <c r="E18503" s="15" t="inlineStr">
        <is>
          <t>Yield</t>
        </is>
      </c>
      <c r="F18503" s="15" t="inlineStr">
        <is>
          <t>Merkl-eth-0x3ef3d8ba</t>
        </is>
      </c>
      <c r="G18503" s="15" t="inlineStr">
        <is>
          <t>GHO vs (no debt)</t>
        </is>
      </c>
      <c r="H18503" s="16" t="inlineStr"/>
      <c r="I18503" s="15" t="inlineStr">
        <is>
          <t>GHO 65.4929</t>
        </is>
      </c>
      <c r="J18503" s="17" t="n">
        <v>65.40780166718484</v>
      </c>
      <c r="K18503" s="15" t="inlineStr"/>
      <c r="L18503" s="17" t="n">
        <v>0</v>
      </c>
      <c r="M18503" s="17">
        <f>J18503-L18503</f>
        <v/>
      </c>
      <c r="N18503" s="18">
        <f>IF(J18503=0,"",L18503/J18503)</f>
        <v/>
      </c>
      <c r="O18503" s="15" t="inlineStr">
        <is>
          <t>Rabby API + Jupiter</t>
        </is>
      </c>
    </row>
    <row r="18504">
      <c r="A18504" s="15" t="inlineStr">
        <is>
          <t>2026-07-15 18:40:50</t>
        </is>
      </c>
      <c r="B18504" s="15" t="inlineStr">
        <is>
          <t>0xe16be042f9433779909a972669be3a2003956348</t>
        </is>
      </c>
      <c r="C18504" s="15" t="inlineStr">
        <is>
          <t>Mantle</t>
        </is>
      </c>
      <c r="D18504" s="15" t="inlineStr">
        <is>
          <t>Aave V3</t>
        </is>
      </c>
      <c r="E18504" s="15" t="inlineStr">
        <is>
          <t>Lending</t>
        </is>
      </c>
      <c r="F18504" s="15" t="inlineStr">
        <is>
          <t>AaveV3-mnt-0x458f2934</t>
        </is>
      </c>
      <c r="G18504" s="15" t="inlineStr">
        <is>
          <t>WMNT+sUSDe vs USDC</t>
        </is>
      </c>
      <c r="H18504" s="16" t="n">
        <v>1.0288</v>
      </c>
      <c r="I18504" s="15" t="inlineStr">
        <is>
          <t>WMNT 338.0582; sUSDe 255,926.5433</t>
        </is>
      </c>
      <c r="J18504" s="17" t="n">
        <v>317137.3145395448</v>
      </c>
      <c r="K18504" s="15" t="inlineStr">
        <is>
          <t>USDC 283,486.0480</t>
        </is>
      </c>
      <c r="L18504" s="17" t="n">
        <v>283684.6272330632</v>
      </c>
      <c r="M18504" s="17">
        <f>J18504-L18504</f>
        <v/>
      </c>
      <c r="N18504" s="18">
        <f>IF(J18504=0,"",L18504/J18504)</f>
        <v/>
      </c>
      <c r="O18504" s="15" t="inlineStr">
        <is>
          <t>Rabby API + Jupiter</t>
        </is>
      </c>
    </row>
    <row r="18505">
      <c r="A18505" s="15" t="inlineStr">
        <is>
          <t>2026-07-15 18:40:50</t>
        </is>
      </c>
      <c r="B18505" s="15" t="inlineStr">
        <is>
          <t>0xe16be042f9433779909a972669be3a2003956348</t>
        </is>
      </c>
      <c r="C18505" s="15" t="inlineStr">
        <is>
          <t>Monad</t>
        </is>
      </c>
      <c r="D18505" s="15" t="inlineStr">
        <is>
          <t>Euler</t>
        </is>
      </c>
      <c r="E18505" s="15" t="inlineStr">
        <is>
          <t>Lending</t>
        </is>
      </c>
      <c r="F18505" s="15" t="inlineStr">
        <is>
          <t>Euler-monad-0x7a9324e8</t>
        </is>
      </c>
      <c r="G18505" s="15" t="inlineStr">
        <is>
          <t>USDC vs USDC</t>
        </is>
      </c>
      <c r="H18505" s="16" t="n">
        <v>1.0497</v>
      </c>
      <c r="I18505" s="15" t="inlineStr">
        <is>
          <t>USDC 218,357.8088</t>
        </is>
      </c>
      <c r="J18505" s="17" t="n">
        <v>218510.7663570099</v>
      </c>
      <c r="K18505" s="15" t="inlineStr">
        <is>
          <t>USDC 187,214.4732</t>
        </is>
      </c>
      <c r="L18505" s="17" t="n">
        <v>187345.6151425999</v>
      </c>
      <c r="M18505" s="17">
        <f>J18505-L18505</f>
        <v/>
      </c>
      <c r="N18505" s="18">
        <f>IF(J18505=0,"",L18505/J18505)</f>
        <v/>
      </c>
      <c r="O18505" s="15" t="inlineStr">
        <is>
          <t>Rabby API + Jupiter</t>
        </is>
      </c>
    </row>
    <row r="18506">
      <c r="A18506" s="15" t="inlineStr">
        <is>
          <t>2026-07-15 18:40:50</t>
        </is>
      </c>
      <c r="B18506" s="15" t="inlineStr">
        <is>
          <t>0xe16be042f9433779909a972669be3a2003956348</t>
        </is>
      </c>
      <c r="C18506" s="15" t="inlineStr">
        <is>
          <t>Ethereum</t>
        </is>
      </c>
      <c r="D18506" s="15" t="inlineStr">
        <is>
          <t>Morpho</t>
        </is>
      </c>
      <c r="E18506" s="15" t="inlineStr">
        <is>
          <t>Lending</t>
        </is>
      </c>
      <c r="F18506" s="15" t="inlineStr">
        <is>
          <t>Morpho-eth-0xbbbbbbbb</t>
        </is>
      </c>
      <c r="G18506" s="15" t="inlineStr">
        <is>
          <t>PRIME vs PYUSD</t>
        </is>
      </c>
      <c r="H18506" s="16" t="n">
        <v>1.0831</v>
      </c>
      <c r="I18506" s="15" t="inlineStr">
        <is>
          <t>PRIME 114,853.8687</t>
        </is>
      </c>
      <c r="J18506" s="17" t="n">
        <v>120502.1972234124</v>
      </c>
      <c r="K18506" s="15" t="inlineStr">
        <is>
          <t>PYUSD 95,586.6721</t>
        </is>
      </c>
      <c r="L18506" s="17" t="n">
        <v>95624.90676973433</v>
      </c>
      <c r="M18506" s="17">
        <f>J18506-L18506</f>
        <v/>
      </c>
      <c r="N18506" s="18">
        <f>IF(J18506=0,"",L18506/J18506)</f>
        <v/>
      </c>
      <c r="O18506" s="15" t="inlineStr">
        <is>
          <t>Rabby API + Jupiter</t>
        </is>
      </c>
    </row>
    <row r="18507">
      <c r="A18507" s="15" t="inlineStr">
        <is>
          <t>2026-07-15 18:40:50</t>
        </is>
      </c>
      <c r="B18507" s="15" t="inlineStr">
        <is>
          <t>0xe16be042f9433779909a972669be3a2003956348</t>
        </is>
      </c>
      <c r="C18507" s="15" t="inlineStr">
        <is>
          <t>Ethereum</t>
        </is>
      </c>
      <c r="D18507" s="15" t="inlineStr">
        <is>
          <t>Morpho</t>
        </is>
      </c>
      <c r="E18507" s="15" t="inlineStr">
        <is>
          <t>Lending</t>
        </is>
      </c>
      <c r="F18507" s="15" t="inlineStr">
        <is>
          <t>Morpho-eth-0xbbbbbbbb</t>
        </is>
      </c>
      <c r="G18507" s="15" t="inlineStr">
        <is>
          <t>mF-ONE vs USDC</t>
        </is>
      </c>
      <c r="H18507" s="16" t="n">
        <v>1.1401</v>
      </c>
      <c r="I18507" s="15" t="inlineStr">
        <is>
          <t>mF-ONE 148,000.0000</t>
        </is>
      </c>
      <c r="J18507" s="17" t="n">
        <v>163952.2569398579</v>
      </c>
      <c r="K18507" s="15" t="inlineStr">
        <is>
          <t>USDC 121,327.9778</t>
        </is>
      </c>
      <c r="L18507" s="17" t="n">
        <v>121412.9669109548</v>
      </c>
      <c r="M18507" s="17">
        <f>J18507-L18507</f>
        <v/>
      </c>
      <c r="N18507" s="18">
        <f>IF(J18507=0,"",L18507/J18507)</f>
        <v/>
      </c>
      <c r="O18507" s="15" t="inlineStr">
        <is>
          <t>Rabby API + Jupiter</t>
        </is>
      </c>
    </row>
    <row r="18508">
      <c r="A18508" s="15" t="inlineStr">
        <is>
          <t>2026-07-15 18:40:50</t>
        </is>
      </c>
      <c r="B18508" s="15" t="inlineStr">
        <is>
          <t>0xe16be042f9433779909a972669be3a2003956348</t>
        </is>
      </c>
      <c r="C18508" s="15" t="inlineStr">
        <is>
          <t>Ethereum</t>
        </is>
      </c>
      <c r="D18508" s="15" t="inlineStr">
        <is>
          <t>Morpho</t>
        </is>
      </c>
      <c r="E18508" s="15" t="inlineStr">
        <is>
          <t>Lending</t>
        </is>
      </c>
      <c r="F18508" s="15" t="inlineStr">
        <is>
          <t>Morpho-eth-0xbbbbbbbb</t>
        </is>
      </c>
      <c r="G18508" s="15" t="inlineStr">
        <is>
          <t>sNUSD vs USDC</t>
        </is>
      </c>
      <c r="H18508" s="16" t="n">
        <v>1.0525</v>
      </c>
      <c r="I18508" s="15" t="inlineStr">
        <is>
          <t>sNUSD 73,161.4141</t>
        </is>
      </c>
      <c r="J18508" s="17" t="n">
        <v>77632.97267596824</v>
      </c>
      <c r="K18508" s="15" t="inlineStr">
        <is>
          <t>USDC 67,445.8518</t>
        </is>
      </c>
      <c r="L18508" s="17" t="n">
        <v>67493.09691877708</v>
      </c>
      <c r="M18508" s="17">
        <f>J18508-L18508</f>
        <v/>
      </c>
      <c r="N18508" s="18">
        <f>IF(J18508=0,"",L18508/J18508)</f>
        <v/>
      </c>
      <c r="O18508" s="15" t="inlineStr">
        <is>
          <t>Rabby API + Jupiter</t>
        </is>
      </c>
    </row>
    <row r="18509">
      <c r="A18509" s="15" t="inlineStr">
        <is>
          <t>2026-07-15 18:40:50</t>
        </is>
      </c>
      <c r="B18509" s="15" t="inlineStr">
        <is>
          <t>0xe16be042f9433779909a972669be3a2003956348</t>
        </is>
      </c>
      <c r="C18509" s="15" t="inlineStr">
        <is>
          <t>Plasma</t>
        </is>
      </c>
      <c r="D18509" s="15" t="inlineStr">
        <is>
          <t>Fluid</t>
        </is>
      </c>
      <c r="E18509" s="15" t="inlineStr">
        <is>
          <t>Lending</t>
        </is>
      </c>
      <c r="F18509" s="15" t="inlineStr">
        <is>
          <t>Fluid-plasma-0x324c5dc1</t>
        </is>
      </c>
      <c r="G18509" s="15" t="inlineStr">
        <is>
          <t>sUSDai vs GHO</t>
        </is>
      </c>
      <c r="H18509" s="16" t="n">
        <v>1.0448</v>
      </c>
      <c r="I18509" s="15" t="inlineStr">
        <is>
          <t>sUSDai 249,570.0181</t>
        </is>
      </c>
      <c r="J18509" s="17" t="n">
        <v>274077.4506057924</v>
      </c>
      <c r="K18509" s="15" t="inlineStr">
        <is>
          <t>GHO 236,290.4341</t>
        </is>
      </c>
      <c r="L18509" s="17" t="n">
        <v>236085.9216841664</v>
      </c>
      <c r="M18509" s="17">
        <f>J18509-L18509</f>
        <v/>
      </c>
      <c r="N18509" s="18">
        <f>IF(J18509=0,"",L18509/J18509)</f>
        <v/>
      </c>
      <c r="O18509" s="15" t="inlineStr">
        <is>
          <t>Rabby API + Jupiter</t>
        </is>
      </c>
    </row>
    <row r="18510">
      <c r="A18510" s="15" t="inlineStr">
        <is>
          <t>2026-07-15 18:40:50</t>
        </is>
      </c>
      <c r="B18510" s="15" t="inlineStr">
        <is>
          <t>0xe16be042f9433779909a972669be3a2003956348</t>
        </is>
      </c>
      <c r="C18510" s="15" t="inlineStr">
        <is>
          <t>Solana</t>
        </is>
      </c>
      <c r="D18510" s="15" t="inlineStr">
        <is>
          <t>Kamino</t>
        </is>
      </c>
      <c r="E18510" s="15" t="inlineStr">
        <is>
          <t>Lending</t>
        </is>
      </c>
      <c r="F18510" s="15" t="inlineStr">
        <is>
          <t>Kamino-sol-C546qjMb</t>
        </is>
      </c>
      <c r="G18510" s="15" t="inlineStr">
        <is>
          <t>ONyc vs USDC</t>
        </is>
      </c>
      <c r="H18510" s="16" t="n">
        <v>1.2553</v>
      </c>
      <c r="I18510" s="15" t="inlineStr">
        <is>
          <t>ONyc 206,374.6220</t>
        </is>
      </c>
      <c r="J18510" s="17" t="n">
        <v>231970.381646772</v>
      </c>
      <c r="K18510" s="15" t="inlineStr">
        <is>
          <t>USDC 138,626.9861</t>
        </is>
      </c>
      <c r="L18510" s="17" t="n">
        <v>138598.4011745756</v>
      </c>
      <c r="M18510" s="17">
        <f>J18510-L18510</f>
        <v/>
      </c>
      <c r="N18510" s="18">
        <f>IF(J18510=0,"",L18510/J18510)</f>
        <v/>
      </c>
      <c r="O18510" s="15" t="inlineStr">
        <is>
          <t>Rabby API + Jupiter</t>
        </is>
      </c>
    </row>
    <row r="18511">
      <c r="A18511" s="15" t="inlineStr">
        <is>
          <t>2026-07-15 19:11:08</t>
        </is>
      </c>
      <c r="B18511" s="15" t="inlineStr">
        <is>
          <t>0xe16be042f9433779909a972669be3a2003956348</t>
        </is>
      </c>
      <c r="C18511" s="15" t="inlineStr">
        <is>
          <t>Ethereum</t>
        </is>
      </c>
      <c r="D18511" s="15" t="inlineStr">
        <is>
          <t>Aave V3</t>
        </is>
      </c>
      <c r="E18511" s="15" t="inlineStr">
        <is>
          <t>Lending</t>
        </is>
      </c>
      <c r="F18511" s="15" t="inlineStr">
        <is>
          <t>AaveV3-eth-0xae05cd22</t>
        </is>
      </c>
      <c r="G18511" s="15" t="inlineStr">
        <is>
          <t>USDC+mGLOBAL vs USDC</t>
        </is>
      </c>
      <c r="H18511" s="16" t="n">
        <v>1.0696</v>
      </c>
      <c r="I18511" s="15" t="inlineStr">
        <is>
          <t>USDC 66.3726; mGLOBAL 127,215.9000</t>
        </is>
      </c>
      <c r="J18511" s="17" t="n">
        <v>128130.951408766</v>
      </c>
      <c r="K18511" s="15" t="inlineStr">
        <is>
          <t>USDC 95,717.7735</t>
        </is>
      </c>
      <c r="L18511" s="17" t="n">
        <v>95784.82284499152</v>
      </c>
      <c r="M18511" s="17">
        <f>J18511-L18511</f>
        <v/>
      </c>
      <c r="N18511" s="18">
        <f>IF(J18511=0,"",L18511/J18511)</f>
        <v/>
      </c>
      <c r="O18511" s="15" t="inlineStr">
        <is>
          <t>Rabby API + Jupiter</t>
        </is>
      </c>
    </row>
    <row r="18512">
      <c r="A18512" s="15" t="inlineStr">
        <is>
          <t>2026-07-15 19:11:08</t>
        </is>
      </c>
      <c r="B18512" s="15" t="inlineStr">
        <is>
          <t>0xe16be042f9433779909a972669be3a2003956348</t>
        </is>
      </c>
      <c r="C18512" s="15" t="inlineStr">
        <is>
          <t>Base</t>
        </is>
      </c>
      <c r="D18512" s="15" t="inlineStr">
        <is>
          <t>D2.finance</t>
        </is>
      </c>
      <c r="E18512" s="15" t="inlineStr">
        <is>
          <t>Yield</t>
        </is>
      </c>
      <c r="F18512" s="15" t="inlineStr">
        <is>
          <t>D2.finance-base-0x2406aacb</t>
        </is>
      </c>
      <c r="G18512" s="15" t="inlineStr">
        <is>
          <t>USDC vs (no debt)</t>
        </is>
      </c>
      <c r="H18512" s="16" t="inlineStr"/>
      <c r="I18512" s="15" t="inlineStr">
        <is>
          <t>USDC 15,152.5529</t>
        </is>
      </c>
      <c r="J18512" s="17" t="n">
        <v>15163.16710897628</v>
      </c>
      <c r="K18512" s="15" t="inlineStr"/>
      <c r="L18512" s="17" t="n">
        <v>0</v>
      </c>
      <c r="M18512" s="17">
        <f>J18512-L18512</f>
        <v/>
      </c>
      <c r="N18512" s="18">
        <f>IF(J18512=0,"",L18512/J18512)</f>
        <v/>
      </c>
      <c r="O18512" s="15" t="inlineStr">
        <is>
          <t>Rabby API + Jupiter</t>
        </is>
      </c>
    </row>
    <row r="18513">
      <c r="A18513" s="15" t="inlineStr">
        <is>
          <t>2026-07-15 19:11:08</t>
        </is>
      </c>
      <c r="B18513" s="15" t="inlineStr">
        <is>
          <t>0xe16be042f9433779909a972669be3a2003956348</t>
        </is>
      </c>
      <c r="C18513" s="15" t="inlineStr">
        <is>
          <t>Ethereum</t>
        </is>
      </c>
      <c r="D18513" s="15" t="inlineStr">
        <is>
          <t>Euler</t>
        </is>
      </c>
      <c r="E18513" s="15" t="inlineStr">
        <is>
          <t>Lending</t>
        </is>
      </c>
      <c r="F18513" s="15" t="inlineStr">
        <is>
          <t>Euler-eth-0x0c9a3dd6</t>
        </is>
      </c>
      <c r="G18513" s="15" t="inlineStr">
        <is>
          <t>PT-cUSD-23JUL2026 vs USDe</t>
        </is>
      </c>
      <c r="H18513" s="16" t="n">
        <v>1.0435</v>
      </c>
      <c r="I18513" s="15" t="inlineStr">
        <is>
          <t>PT-cUSD-23JUL2026 111,191.9157</t>
        </is>
      </c>
      <c r="J18513" s="17" t="n">
        <v>110817.9377577975</v>
      </c>
      <c r="K18513" s="15" t="inlineStr">
        <is>
          <t>USDe 92,352.3522</t>
        </is>
      </c>
      <c r="L18513" s="17" t="n">
        <v>92389.29314885511</v>
      </c>
      <c r="M18513" s="17">
        <f>J18513-L18513</f>
        <v/>
      </c>
      <c r="N18513" s="18">
        <f>IF(J18513=0,"",L18513/J18513)</f>
        <v/>
      </c>
      <c r="O18513" s="15" t="inlineStr">
        <is>
          <t>Rabby API + Jupiter</t>
        </is>
      </c>
    </row>
    <row r="18514">
      <c r="A18514" s="15" t="inlineStr">
        <is>
          <t>2026-07-15 19:11:08</t>
        </is>
      </c>
      <c r="B18514" s="15" t="inlineStr">
        <is>
          <t>0xe16be042f9433779909a972669be3a2003956348</t>
        </is>
      </c>
      <c r="C18514" s="15" t="inlineStr">
        <is>
          <t>Ethereum</t>
        </is>
      </c>
      <c r="D18514" s="15" t="inlineStr">
        <is>
          <t>Fluid</t>
        </is>
      </c>
      <c r="E18514" s="15" t="inlineStr">
        <is>
          <t>Lending</t>
        </is>
      </c>
      <c r="F18514" s="15" t="inlineStr">
        <is>
          <t>Fluid-eth-0x324c5dc1</t>
        </is>
      </c>
      <c r="G18514" s="15" t="inlineStr">
        <is>
          <t>reUSD vs GHO</t>
        </is>
      </c>
      <c r="H18514" s="16" t="n">
        <v>1.0532</v>
      </c>
      <c r="I18514" s="15" t="inlineStr">
        <is>
          <t>reUSD 279,798.7765</t>
        </is>
      </c>
      <c r="J18514" s="17" t="n">
        <v>304830.2647855296</v>
      </c>
      <c r="K18514" s="15" t="inlineStr">
        <is>
          <t>GHO 260,772.4948</t>
        </is>
      </c>
      <c r="L18514" s="17" t="n">
        <v>260485.6450810774</v>
      </c>
      <c r="M18514" s="17">
        <f>J18514-L18514</f>
        <v/>
      </c>
      <c r="N18514" s="18">
        <f>IF(J18514=0,"",L18514/J18514)</f>
        <v/>
      </c>
      <c r="O18514" s="15" t="inlineStr">
        <is>
          <t>Rabby API + Jupiter</t>
        </is>
      </c>
    </row>
    <row r="18515">
      <c r="A18515" s="15" t="inlineStr">
        <is>
          <t>2026-07-15 19:11:08</t>
        </is>
      </c>
      <c r="B18515" s="15" t="inlineStr">
        <is>
          <t>0xe16be042f9433779909a972669be3a2003956348</t>
        </is>
      </c>
      <c r="C18515" s="15" t="inlineStr">
        <is>
          <t>Ethereum</t>
        </is>
      </c>
      <c r="D18515" s="15" t="inlineStr">
        <is>
          <t>Curve LlamaLend</t>
        </is>
      </c>
      <c r="E18515" s="15" t="inlineStr">
        <is>
          <t>Lending</t>
        </is>
      </c>
      <c r="F18515" s="15" t="inlineStr">
        <is>
          <t>CurveLlamaLend-eth-0x3de37c38</t>
        </is>
      </c>
      <c r="G18515" s="15" t="inlineStr">
        <is>
          <t>sfrxUSD vs crvUSD</t>
        </is>
      </c>
      <c r="H18515" s="16" t="n">
        <v>1.0489</v>
      </c>
      <c r="I18515" s="15" t="inlineStr">
        <is>
          <t>sfrxUSD 275,773.4355</t>
        </is>
      </c>
      <c r="J18515" s="17" t="n">
        <v>331475.5183046919</v>
      </c>
      <c r="K18515" s="15" t="inlineStr">
        <is>
          <t>crvUSD 307,915.1504</t>
        </is>
      </c>
      <c r="L18515" s="17" t="n">
        <v>308155.7873819962</v>
      </c>
      <c r="M18515" s="17">
        <f>J18515-L18515</f>
        <v/>
      </c>
      <c r="N18515" s="18">
        <f>IF(J18515=0,"",L18515/J18515)</f>
        <v/>
      </c>
      <c r="O18515" s="15" t="inlineStr">
        <is>
          <t>Rabby API + Jupiter</t>
        </is>
      </c>
    </row>
    <row r="18516">
      <c r="A18516" s="15" t="inlineStr">
        <is>
          <t>2026-07-15 19:11:08</t>
        </is>
      </c>
      <c r="B18516" s="15" t="inlineStr">
        <is>
          <t>0xe16be042f9433779909a972669be3a2003956348</t>
        </is>
      </c>
      <c r="C18516" s="15" t="inlineStr">
        <is>
          <t>Ethereum</t>
        </is>
      </c>
      <c r="D18516" s="15" t="inlineStr">
        <is>
          <t>Merkl</t>
        </is>
      </c>
      <c r="E18516" s="15" t="inlineStr">
        <is>
          <t>Yield</t>
        </is>
      </c>
      <c r="F18516" s="15" t="inlineStr">
        <is>
          <t>Merkl-eth-0x3ef3d8ba</t>
        </is>
      </c>
      <c r="G18516" s="15" t="inlineStr">
        <is>
          <t>GHO vs (no debt)</t>
        </is>
      </c>
      <c r="H18516" s="16" t="inlineStr"/>
      <c r="I18516" s="15" t="inlineStr">
        <is>
          <t>GHO 65.4929</t>
        </is>
      </c>
      <c r="J18516" s="17" t="n">
        <v>65.42090025568332</v>
      </c>
      <c r="K18516" s="15" t="inlineStr"/>
      <c r="L18516" s="17" t="n">
        <v>0</v>
      </c>
      <c r="M18516" s="17">
        <f>J18516-L18516</f>
        <v/>
      </c>
      <c r="N18516" s="18">
        <f>IF(J18516=0,"",L18516/J18516)</f>
        <v/>
      </c>
      <c r="O18516" s="15" t="inlineStr">
        <is>
          <t>Rabby API + Jupiter</t>
        </is>
      </c>
    </row>
    <row r="18517">
      <c r="A18517" s="15" t="inlineStr">
        <is>
          <t>2026-07-15 19:11:08</t>
        </is>
      </c>
      <c r="B18517" s="15" t="inlineStr">
        <is>
          <t>0xe16be042f9433779909a972669be3a2003956348</t>
        </is>
      </c>
      <c r="C18517" s="15" t="inlineStr">
        <is>
          <t>Mantle</t>
        </is>
      </c>
      <c r="D18517" s="15" t="inlineStr">
        <is>
          <t>Aave V3</t>
        </is>
      </c>
      <c r="E18517" s="15" t="inlineStr">
        <is>
          <t>Lending</t>
        </is>
      </c>
      <c r="F18517" s="15" t="inlineStr">
        <is>
          <t>AaveV3-mnt-0x458f2934</t>
        </is>
      </c>
      <c r="G18517" s="15" t="inlineStr">
        <is>
          <t>WMNT+sUSDe vs USDC</t>
        </is>
      </c>
      <c r="H18517" s="16" t="n">
        <v>1.0288</v>
      </c>
      <c r="I18517" s="15" t="inlineStr">
        <is>
          <t>WMNT 338.0582; sUSDe 255,926.5433</t>
        </is>
      </c>
      <c r="J18517" s="17" t="n">
        <v>317098.9868742469</v>
      </c>
      <c r="K18517" s="15" t="inlineStr">
        <is>
          <t>USDC 283,486.0480</t>
        </is>
      </c>
      <c r="L18517" s="17" t="n">
        <v>283684.6272330632</v>
      </c>
      <c r="M18517" s="17">
        <f>J18517-L18517</f>
        <v/>
      </c>
      <c r="N18517" s="18">
        <f>IF(J18517=0,"",L18517/J18517)</f>
        <v/>
      </c>
      <c r="O18517" s="15" t="inlineStr">
        <is>
          <t>Rabby API + Jupiter</t>
        </is>
      </c>
    </row>
    <row r="18518">
      <c r="A18518" s="15" t="inlineStr">
        <is>
          <t>2026-07-15 19:11:08</t>
        </is>
      </c>
      <c r="B18518" s="15" t="inlineStr">
        <is>
          <t>0xe16be042f9433779909a972669be3a2003956348</t>
        </is>
      </c>
      <c r="C18518" s="15" t="inlineStr">
        <is>
          <t>Monad</t>
        </is>
      </c>
      <c r="D18518" s="15" t="inlineStr">
        <is>
          <t>Euler</t>
        </is>
      </c>
      <c r="E18518" s="15" t="inlineStr">
        <is>
          <t>Lending</t>
        </is>
      </c>
      <c r="F18518" s="15" t="inlineStr">
        <is>
          <t>Euler-monad-0x7a9324e8</t>
        </is>
      </c>
      <c r="G18518" s="15" t="inlineStr">
        <is>
          <t>USDC vs USDC</t>
        </is>
      </c>
      <c r="H18518" s="16" t="n">
        <v>1.0497</v>
      </c>
      <c r="I18518" s="15" t="inlineStr">
        <is>
          <t>USDC 218,358.1739</t>
        </is>
      </c>
      <c r="J18518" s="17" t="n">
        <v>218511.1317326477</v>
      </c>
      <c r="K18518" s="15" t="inlineStr">
        <is>
          <t>USDC 187,214.4732</t>
        </is>
      </c>
      <c r="L18518" s="17" t="n">
        <v>187345.6151425999</v>
      </c>
      <c r="M18518" s="17">
        <f>J18518-L18518</f>
        <v/>
      </c>
      <c r="N18518" s="18">
        <f>IF(J18518=0,"",L18518/J18518)</f>
        <v/>
      </c>
      <c r="O18518" s="15" t="inlineStr">
        <is>
          <t>Rabby API + Jupiter</t>
        </is>
      </c>
    </row>
    <row r="18519">
      <c r="A18519" s="15" t="inlineStr">
        <is>
          <t>2026-07-15 19:11:08</t>
        </is>
      </c>
      <c r="B18519" s="15" t="inlineStr">
        <is>
          <t>0xe16be042f9433779909a972669be3a2003956348</t>
        </is>
      </c>
      <c r="C18519" s="15" t="inlineStr">
        <is>
          <t>Ethereum</t>
        </is>
      </c>
      <c r="D18519" s="15" t="inlineStr">
        <is>
          <t>Morpho</t>
        </is>
      </c>
      <c r="E18519" s="15" t="inlineStr">
        <is>
          <t>Lending</t>
        </is>
      </c>
      <c r="F18519" s="15" t="inlineStr">
        <is>
          <t>Morpho-eth-0xbbbbbbbb</t>
        </is>
      </c>
      <c r="G18519" s="15" t="inlineStr">
        <is>
          <t>PRIME vs PYUSD</t>
        </is>
      </c>
      <c r="H18519" s="16" t="n">
        <v>1.0831</v>
      </c>
      <c r="I18519" s="15" t="inlineStr">
        <is>
          <t>PRIME 114,853.8687</t>
        </is>
      </c>
      <c r="J18519" s="17" t="n">
        <v>120502.1972234124</v>
      </c>
      <c r="K18519" s="15" t="inlineStr">
        <is>
          <t>PYUSD 95,586.6721</t>
        </is>
      </c>
      <c r="L18519" s="17" t="n">
        <v>95615.34810252424</v>
      </c>
      <c r="M18519" s="17">
        <f>J18519-L18519</f>
        <v/>
      </c>
      <c r="N18519" s="18">
        <f>IF(J18519=0,"",L18519/J18519)</f>
        <v/>
      </c>
      <c r="O18519" s="15" t="inlineStr">
        <is>
          <t>Rabby API + Jupiter</t>
        </is>
      </c>
    </row>
    <row r="18520">
      <c r="A18520" s="15" t="inlineStr">
        <is>
          <t>2026-07-15 19:11:08</t>
        </is>
      </c>
      <c r="B18520" s="15" t="inlineStr">
        <is>
          <t>0xe16be042f9433779909a972669be3a2003956348</t>
        </is>
      </c>
      <c r="C18520" s="15" t="inlineStr">
        <is>
          <t>Ethereum</t>
        </is>
      </c>
      <c r="D18520" s="15" t="inlineStr">
        <is>
          <t>Morpho</t>
        </is>
      </c>
      <c r="E18520" s="15" t="inlineStr">
        <is>
          <t>Lending</t>
        </is>
      </c>
      <c r="F18520" s="15" t="inlineStr">
        <is>
          <t>Morpho-eth-0xbbbbbbbb</t>
        </is>
      </c>
      <c r="G18520" s="15" t="inlineStr">
        <is>
          <t>mF-ONE vs USDC</t>
        </is>
      </c>
      <c r="H18520" s="16" t="n">
        <v>1.1401</v>
      </c>
      <c r="I18520" s="15" t="inlineStr">
        <is>
          <t>mF-ONE 148,000.0000</t>
        </is>
      </c>
      <c r="J18520" s="17" t="n">
        <v>163924.4430344275</v>
      </c>
      <c r="K18520" s="15" t="inlineStr">
        <is>
          <t>USDC 121,327.9778</t>
        </is>
      </c>
      <c r="L18520" s="17" t="n">
        <v>121412.9669109548</v>
      </c>
      <c r="M18520" s="17">
        <f>J18520-L18520</f>
        <v/>
      </c>
      <c r="N18520" s="18">
        <f>IF(J18520=0,"",L18520/J18520)</f>
        <v/>
      </c>
      <c r="O18520" s="15" t="inlineStr">
        <is>
          <t>Rabby API + Jupiter</t>
        </is>
      </c>
    </row>
    <row r="18521">
      <c r="A18521" s="15" t="inlineStr">
        <is>
          <t>2026-07-15 19:11:08</t>
        </is>
      </c>
      <c r="B18521" s="15" t="inlineStr">
        <is>
          <t>0xe16be042f9433779909a972669be3a2003956348</t>
        </is>
      </c>
      <c r="C18521" s="15" t="inlineStr">
        <is>
          <t>Ethereum</t>
        </is>
      </c>
      <c r="D18521" s="15" t="inlineStr">
        <is>
          <t>Morpho</t>
        </is>
      </c>
      <c r="E18521" s="15" t="inlineStr">
        <is>
          <t>Lending</t>
        </is>
      </c>
      <c r="F18521" s="15" t="inlineStr">
        <is>
          <t>Morpho-eth-0xbbbbbbbb</t>
        </is>
      </c>
      <c r="G18521" s="15" t="inlineStr">
        <is>
          <t>sNUSD vs USDC</t>
        </is>
      </c>
      <c r="H18521" s="16" t="n">
        <v>1.0525</v>
      </c>
      <c r="I18521" s="15" t="inlineStr">
        <is>
          <t>sNUSD 73,161.4141</t>
        </is>
      </c>
      <c r="J18521" s="17" t="n">
        <v>77640.30705316365</v>
      </c>
      <c r="K18521" s="15" t="inlineStr">
        <is>
          <t>USDC 67,445.8518</t>
        </is>
      </c>
      <c r="L18521" s="17" t="n">
        <v>67493.09691877708</v>
      </c>
      <c r="M18521" s="17">
        <f>J18521-L18521</f>
        <v/>
      </c>
      <c r="N18521" s="18">
        <f>IF(J18521=0,"",L18521/J18521)</f>
        <v/>
      </c>
      <c r="O18521" s="15" t="inlineStr">
        <is>
          <t>Rabby API + Jupiter</t>
        </is>
      </c>
    </row>
    <row r="18522">
      <c r="A18522" s="15" t="inlineStr">
        <is>
          <t>2026-07-15 19:11:08</t>
        </is>
      </c>
      <c r="B18522" s="15" t="inlineStr">
        <is>
          <t>0xe16be042f9433779909a972669be3a2003956348</t>
        </is>
      </c>
      <c r="C18522" s="15" t="inlineStr">
        <is>
          <t>Plasma</t>
        </is>
      </c>
      <c r="D18522" s="15" t="inlineStr">
        <is>
          <t>Fluid</t>
        </is>
      </c>
      <c r="E18522" s="15" t="inlineStr">
        <is>
          <t>Lending</t>
        </is>
      </c>
      <c r="F18522" s="15" t="inlineStr">
        <is>
          <t>Fluid-plasma-0x324c5dc1</t>
        </is>
      </c>
      <c r="G18522" s="15" t="inlineStr">
        <is>
          <t>sUSDai vs GHO</t>
        </is>
      </c>
      <c r="H18522" s="16" t="n">
        <v>1.0447</v>
      </c>
      <c r="I18522" s="15" t="inlineStr">
        <is>
          <t>sUSDai 249,570.0181</t>
        </is>
      </c>
      <c r="J18522" s="17" t="n">
        <v>274077.4506057924</v>
      </c>
      <c r="K18522" s="15" t="inlineStr">
        <is>
          <t>GHO 236,290.4341</t>
        </is>
      </c>
      <c r="L18522" s="17" t="n">
        <v>236125.8904533329</v>
      </c>
      <c r="M18522" s="17">
        <f>J18522-L18522</f>
        <v/>
      </c>
      <c r="N18522" s="18">
        <f>IF(J18522=0,"",L18522/J18522)</f>
        <v/>
      </c>
      <c r="O18522" s="15" t="inlineStr">
        <is>
          <t>Rabby API + Jupiter</t>
        </is>
      </c>
    </row>
    <row r="18523">
      <c r="A18523" s="15" t="inlineStr">
        <is>
          <t>2026-07-15 19:11:08</t>
        </is>
      </c>
      <c r="B18523" s="15" t="inlineStr">
        <is>
          <t>0xe16be042f9433779909a972669be3a2003956348</t>
        </is>
      </c>
      <c r="C18523" s="15" t="inlineStr">
        <is>
          <t>Solana</t>
        </is>
      </c>
      <c r="D18523" s="15" t="inlineStr">
        <is>
          <t>Kamino</t>
        </is>
      </c>
      <c r="E18523" s="15" t="inlineStr">
        <is>
          <t>Lending</t>
        </is>
      </c>
      <c r="F18523" s="15" t="inlineStr">
        <is>
          <t>Kamino-sol-C546qjMb</t>
        </is>
      </c>
      <c r="G18523" s="15" t="inlineStr">
        <is>
          <t>ONyc vs USDC</t>
        </is>
      </c>
      <c r="H18523" s="16" t="n">
        <v>1.2552</v>
      </c>
      <c r="I18523" s="15" t="inlineStr">
        <is>
          <t>ONyc 206,374.6220</t>
        </is>
      </c>
      <c r="J18523" s="17" t="n">
        <v>231970.3789433312</v>
      </c>
      <c r="K18523" s="15" t="inlineStr">
        <is>
          <t>USDC 138,627.5978</t>
        </is>
      </c>
      <c r="L18523" s="17" t="n">
        <v>138601.5358003597</v>
      </c>
      <c r="M18523" s="17">
        <f>J18523-L18523</f>
        <v/>
      </c>
      <c r="N18523" s="18">
        <f>IF(J18523=0,"",L18523/J18523)</f>
        <v/>
      </c>
      <c r="O18523" s="15" t="inlineStr">
        <is>
          <t>Rabby API + Jupiter</t>
        </is>
      </c>
    </row>
    <row r="18524">
      <c r="A18524" s="15" t="inlineStr">
        <is>
          <t>2026-07-15 19:41:20</t>
        </is>
      </c>
      <c r="B18524" s="15" t="inlineStr">
        <is>
          <t>0xe16be042f9433779909a972669be3a2003956348</t>
        </is>
      </c>
      <c r="C18524" s="15" t="inlineStr">
        <is>
          <t>Ethereum</t>
        </is>
      </c>
      <c r="D18524" s="15" t="inlineStr">
        <is>
          <t>Aave V3</t>
        </is>
      </c>
      <c r="E18524" s="15" t="inlineStr">
        <is>
          <t>Lending</t>
        </is>
      </c>
      <c r="F18524" s="15" t="inlineStr">
        <is>
          <t>AaveV3-eth-0xae05cd22</t>
        </is>
      </c>
      <c r="G18524" s="15" t="inlineStr">
        <is>
          <t>USDC+mGLOBAL vs USDC</t>
        </is>
      </c>
      <c r="H18524" s="16" t="n">
        <v>1.0696</v>
      </c>
      <c r="I18524" s="15" t="inlineStr">
        <is>
          <t>USDC 66.3726; mGLOBAL 127,215.9000</t>
        </is>
      </c>
      <c r="J18524" s="17" t="n">
        <v>128118.1280562723</v>
      </c>
      <c r="K18524" s="15" t="inlineStr">
        <is>
          <t>USDC 95,717.7735</t>
        </is>
      </c>
      <c r="L18524" s="17" t="n">
        <v>95775.23861216732</v>
      </c>
      <c r="M18524" s="17">
        <f>J18524-L18524</f>
        <v/>
      </c>
      <c r="N18524" s="18">
        <f>IF(J18524=0,"",L18524/J18524)</f>
        <v/>
      </c>
      <c r="O18524" s="15" t="inlineStr">
        <is>
          <t>Rabby API + Jupiter</t>
        </is>
      </c>
    </row>
    <row r="18525">
      <c r="A18525" s="15" t="inlineStr">
        <is>
          <t>2026-07-15 19:41:20</t>
        </is>
      </c>
      <c r="B18525" s="15" t="inlineStr">
        <is>
          <t>0xe16be042f9433779909a972669be3a2003956348</t>
        </is>
      </c>
      <c r="C18525" s="15" t="inlineStr">
        <is>
          <t>Base</t>
        </is>
      </c>
      <c r="D18525" s="15" t="inlineStr">
        <is>
          <t>D2.finance</t>
        </is>
      </c>
      <c r="E18525" s="15" t="inlineStr">
        <is>
          <t>Yield</t>
        </is>
      </c>
      <c r="F18525" s="15" t="inlineStr">
        <is>
          <t>D2.finance-base-0x2406aacb</t>
        </is>
      </c>
      <c r="G18525" s="15" t="inlineStr">
        <is>
          <t>USDC vs (no debt)</t>
        </is>
      </c>
      <c r="H18525" s="16" t="inlineStr"/>
      <c r="I18525" s="15" t="inlineStr">
        <is>
          <t>USDC 15,152.5529</t>
        </is>
      </c>
      <c r="J18525" s="17" t="n">
        <v>15161.64988192916</v>
      </c>
      <c r="K18525" s="15" t="inlineStr"/>
      <c r="L18525" s="17" t="n">
        <v>0</v>
      </c>
      <c r="M18525" s="17">
        <f>J18525-L18525</f>
        <v/>
      </c>
      <c r="N18525" s="18">
        <f>IF(J18525=0,"",L18525/J18525)</f>
        <v/>
      </c>
      <c r="O18525" s="15" t="inlineStr">
        <is>
          <t>Rabby API + Jupiter</t>
        </is>
      </c>
    </row>
    <row r="18526">
      <c r="A18526" s="15" t="inlineStr">
        <is>
          <t>2026-07-15 19:41:20</t>
        </is>
      </c>
      <c r="B18526" s="15" t="inlineStr">
        <is>
          <t>0xe16be042f9433779909a972669be3a2003956348</t>
        </is>
      </c>
      <c r="C18526" s="15" t="inlineStr">
        <is>
          <t>Ethereum</t>
        </is>
      </c>
      <c r="D18526" s="15" t="inlineStr">
        <is>
          <t>Euler</t>
        </is>
      </c>
      <c r="E18526" s="15" t="inlineStr">
        <is>
          <t>Lending</t>
        </is>
      </c>
      <c r="F18526" s="15" t="inlineStr">
        <is>
          <t>Euler-eth-0x0c9a3dd6</t>
        </is>
      </c>
      <c r="G18526" s="15" t="inlineStr">
        <is>
          <t>PT-cUSD-23JUL2026 vs USDe</t>
        </is>
      </c>
      <c r="H18526" s="16" t="n">
        <v>1.0435</v>
      </c>
      <c r="I18526" s="15" t="inlineStr">
        <is>
          <t>PT-cUSD-23JUL2026 111,191.9157</t>
        </is>
      </c>
      <c r="J18526" s="17" t="n">
        <v>110819.1758881576</v>
      </c>
      <c r="K18526" s="15" t="inlineStr">
        <is>
          <t>USDe 92,352.3522</t>
        </is>
      </c>
      <c r="L18526" s="17" t="n">
        <v>92389.29314885511</v>
      </c>
      <c r="M18526" s="17">
        <f>J18526-L18526</f>
        <v/>
      </c>
      <c r="N18526" s="18">
        <f>IF(J18526=0,"",L18526/J18526)</f>
        <v/>
      </c>
      <c r="O18526" s="15" t="inlineStr">
        <is>
          <t>Rabby API + Jupiter</t>
        </is>
      </c>
    </row>
    <row r="18527">
      <c r="A18527" s="15" t="inlineStr">
        <is>
          <t>2026-07-15 19:41:20</t>
        </is>
      </c>
      <c r="B18527" s="15" t="inlineStr">
        <is>
          <t>0xe16be042f9433779909a972669be3a2003956348</t>
        </is>
      </c>
      <c r="C18527" s="15" t="inlineStr">
        <is>
          <t>Ethereum</t>
        </is>
      </c>
      <c r="D18527" s="15" t="inlineStr">
        <is>
          <t>Fluid</t>
        </is>
      </c>
      <c r="E18527" s="15" t="inlineStr">
        <is>
          <t>Lending</t>
        </is>
      </c>
      <c r="F18527" s="15" t="inlineStr">
        <is>
          <t>Fluid-eth-0x324c5dc1</t>
        </is>
      </c>
      <c r="G18527" s="15" t="inlineStr">
        <is>
          <t>reUSD vs GHO</t>
        </is>
      </c>
      <c r="H18527" s="16" t="n">
        <v>1.0531</v>
      </c>
      <c r="I18527" s="15" t="inlineStr">
        <is>
          <t>reUSD 279,798.7765</t>
        </is>
      </c>
      <c r="J18527" s="17" t="n">
        <v>304799.7634582546</v>
      </c>
      <c r="K18527" s="15" t="inlineStr">
        <is>
          <t>GHO 260,772.4948</t>
        </is>
      </c>
      <c r="L18527" s="17" t="n">
        <v>260485.6450810774</v>
      </c>
      <c r="M18527" s="17">
        <f>J18527-L18527</f>
        <v/>
      </c>
      <c r="N18527" s="18">
        <f>IF(J18527=0,"",L18527/J18527)</f>
        <v/>
      </c>
      <c r="O18527" s="15" t="inlineStr">
        <is>
          <t>Rabby API + Jupiter</t>
        </is>
      </c>
    </row>
    <row r="18528">
      <c r="A18528" s="15" t="inlineStr">
        <is>
          <t>2026-07-15 19:41:20</t>
        </is>
      </c>
      <c r="B18528" s="15" t="inlineStr">
        <is>
          <t>0xe16be042f9433779909a972669be3a2003956348</t>
        </is>
      </c>
      <c r="C18528" s="15" t="inlineStr">
        <is>
          <t>Ethereum</t>
        </is>
      </c>
      <c r="D18528" s="15" t="inlineStr">
        <is>
          <t>Curve LlamaLend</t>
        </is>
      </c>
      <c r="E18528" s="15" t="inlineStr">
        <is>
          <t>Lending</t>
        </is>
      </c>
      <c r="F18528" s="15" t="inlineStr">
        <is>
          <t>CurveLlamaLend-eth-0x3de37c38</t>
        </is>
      </c>
      <c r="G18528" s="15" t="inlineStr">
        <is>
          <t>sfrxUSD vs crvUSD</t>
        </is>
      </c>
      <c r="H18528" s="16" t="n">
        <v>1.0489</v>
      </c>
      <c r="I18528" s="15" t="inlineStr">
        <is>
          <t>sfrxUSD 275,773.4355</t>
        </is>
      </c>
      <c r="J18528" s="17" t="n">
        <v>331475.7517868258</v>
      </c>
      <c r="K18528" s="15" t="inlineStr">
        <is>
          <t>crvUSD 307,915.1504</t>
        </is>
      </c>
      <c r="L18528" s="17" t="n">
        <v>308124.6422935062</v>
      </c>
      <c r="M18528" s="17">
        <f>J18528-L18528</f>
        <v/>
      </c>
      <c r="N18528" s="18">
        <f>IF(J18528=0,"",L18528/J18528)</f>
        <v/>
      </c>
      <c r="O18528" s="15" t="inlineStr">
        <is>
          <t>Rabby API + Jupiter</t>
        </is>
      </c>
    </row>
    <row r="18529">
      <c r="A18529" s="15" t="inlineStr">
        <is>
          <t>2026-07-15 19:41:20</t>
        </is>
      </c>
      <c r="B18529" s="15" t="inlineStr">
        <is>
          <t>0xe16be042f9433779909a972669be3a2003956348</t>
        </is>
      </c>
      <c r="C18529" s="15" t="inlineStr">
        <is>
          <t>Ethereum</t>
        </is>
      </c>
      <c r="D18529" s="15" t="inlineStr">
        <is>
          <t>Merkl</t>
        </is>
      </c>
      <c r="E18529" s="15" t="inlineStr">
        <is>
          <t>Yield</t>
        </is>
      </c>
      <c r="F18529" s="15" t="inlineStr">
        <is>
          <t>Merkl-eth-0x3ef3d8ba</t>
        </is>
      </c>
      <c r="G18529" s="15" t="inlineStr">
        <is>
          <t>GHO vs (no debt)</t>
        </is>
      </c>
      <c r="H18529" s="16" t="inlineStr"/>
      <c r="I18529" s="15" t="inlineStr">
        <is>
          <t>GHO 65.4929</t>
        </is>
      </c>
      <c r="J18529" s="17" t="n">
        <v>65.42090025568332</v>
      </c>
      <c r="K18529" s="15" t="inlineStr"/>
      <c r="L18529" s="17" t="n">
        <v>0</v>
      </c>
      <c r="M18529" s="17">
        <f>J18529-L18529</f>
        <v/>
      </c>
      <c r="N18529" s="18">
        <f>IF(J18529=0,"",L18529/J18529)</f>
        <v/>
      </c>
      <c r="O18529" s="15" t="inlineStr">
        <is>
          <t>Rabby API + Jupiter</t>
        </is>
      </c>
    </row>
    <row r="18530">
      <c r="A18530" s="15" t="inlineStr">
        <is>
          <t>2026-07-15 19:41:20</t>
        </is>
      </c>
      <c r="B18530" s="15" t="inlineStr">
        <is>
          <t>0xe16be042f9433779909a972669be3a2003956348</t>
        </is>
      </c>
      <c r="C18530" s="15" t="inlineStr">
        <is>
          <t>Mantle</t>
        </is>
      </c>
      <c r="D18530" s="15" t="inlineStr">
        <is>
          <t>Aave V3</t>
        </is>
      </c>
      <c r="E18530" s="15" t="inlineStr">
        <is>
          <t>Lending</t>
        </is>
      </c>
      <c r="F18530" s="15" t="inlineStr">
        <is>
          <t>AaveV3-mnt-0x458f2934</t>
        </is>
      </c>
      <c r="G18530" s="15" t="inlineStr">
        <is>
          <t>WMNT+sUSDe vs USDC</t>
        </is>
      </c>
      <c r="H18530" s="16" t="n">
        <v>1.0288</v>
      </c>
      <c r="I18530" s="15" t="inlineStr">
        <is>
          <t>WMNT 338.0582; sUSDe 255,926.5433</t>
        </is>
      </c>
      <c r="J18530" s="17" t="n">
        <v>317158.9026307655</v>
      </c>
      <c r="K18530" s="15" t="inlineStr">
        <is>
          <t>USDC 283,486.0480</t>
        </is>
      </c>
      <c r="L18530" s="17" t="n">
        <v>283656.2417390434</v>
      </c>
      <c r="M18530" s="17">
        <f>J18530-L18530</f>
        <v/>
      </c>
      <c r="N18530" s="18">
        <f>IF(J18530=0,"",L18530/J18530)</f>
        <v/>
      </c>
      <c r="O18530" s="15" t="inlineStr">
        <is>
          <t>Rabby API + Jupiter</t>
        </is>
      </c>
    </row>
    <row r="18531">
      <c r="A18531" s="15" t="inlineStr">
        <is>
          <t>2026-07-15 19:41:20</t>
        </is>
      </c>
      <c r="B18531" s="15" t="inlineStr">
        <is>
          <t>0xe16be042f9433779909a972669be3a2003956348</t>
        </is>
      </c>
      <c r="C18531" s="15" t="inlineStr">
        <is>
          <t>Monad</t>
        </is>
      </c>
      <c r="D18531" s="15" t="inlineStr">
        <is>
          <t>Euler</t>
        </is>
      </c>
      <c r="E18531" s="15" t="inlineStr">
        <is>
          <t>Lending</t>
        </is>
      </c>
      <c r="F18531" s="15" t="inlineStr">
        <is>
          <t>Euler-monad-0x7a9324e8</t>
        </is>
      </c>
      <c r="G18531" s="15" t="inlineStr">
        <is>
          <t>USDC vs USDC</t>
        </is>
      </c>
      <c r="H18531" s="16" t="n">
        <v>1.0497</v>
      </c>
      <c r="I18531" s="15" t="inlineStr">
        <is>
          <t>USDC 218,359.5236</t>
        </is>
      </c>
      <c r="J18531" s="17" t="n">
        <v>218490.6179507645</v>
      </c>
      <c r="K18531" s="15" t="inlineStr">
        <is>
          <t>USDC 187,214.4732</t>
        </is>
      </c>
      <c r="L18531" s="17" t="n">
        <v>187326.8693336002</v>
      </c>
      <c r="M18531" s="17">
        <f>J18531-L18531</f>
        <v/>
      </c>
      <c r="N18531" s="18">
        <f>IF(J18531=0,"",L18531/J18531)</f>
        <v/>
      </c>
      <c r="O18531" s="15" t="inlineStr">
        <is>
          <t>Rabby API + Jupiter</t>
        </is>
      </c>
    </row>
    <row r="18532">
      <c r="A18532" s="15" t="inlineStr">
        <is>
          <t>2026-07-15 19:41:20</t>
        </is>
      </c>
      <c r="B18532" s="15" t="inlineStr">
        <is>
          <t>0xe16be042f9433779909a972669be3a2003956348</t>
        </is>
      </c>
      <c r="C18532" s="15" t="inlineStr">
        <is>
          <t>Ethereum</t>
        </is>
      </c>
      <c r="D18532" s="15" t="inlineStr">
        <is>
          <t>Morpho</t>
        </is>
      </c>
      <c r="E18532" s="15" t="inlineStr">
        <is>
          <t>Lending</t>
        </is>
      </c>
      <c r="F18532" s="15" t="inlineStr">
        <is>
          <t>Morpho-eth-0xbbbbbbbb</t>
        </is>
      </c>
      <c r="G18532" s="15" t="inlineStr">
        <is>
          <t>PRIME vs PYUSD</t>
        </is>
      </c>
      <c r="H18532" s="16" t="n">
        <v>1.0831</v>
      </c>
      <c r="I18532" s="15" t="inlineStr">
        <is>
          <t>PRIME 114,853.8687</t>
        </is>
      </c>
      <c r="J18532" s="17" t="n">
        <v>120502.1972234124</v>
      </c>
      <c r="K18532" s="15" t="inlineStr">
        <is>
          <t>PYUSD 95,586.6721</t>
        </is>
      </c>
      <c r="L18532" s="17" t="n">
        <v>95615.34810252424</v>
      </c>
      <c r="M18532" s="17">
        <f>J18532-L18532</f>
        <v/>
      </c>
      <c r="N18532" s="18">
        <f>IF(J18532=0,"",L18532/J18532)</f>
        <v/>
      </c>
      <c r="O18532" s="15" t="inlineStr">
        <is>
          <t>Rabby API + Jupiter</t>
        </is>
      </c>
    </row>
    <row r="18533">
      <c r="A18533" s="15" t="inlineStr">
        <is>
          <t>2026-07-15 19:41:20</t>
        </is>
      </c>
      <c r="B18533" s="15" t="inlineStr">
        <is>
          <t>0xe16be042f9433779909a972669be3a2003956348</t>
        </is>
      </c>
      <c r="C18533" s="15" t="inlineStr">
        <is>
          <t>Ethereum</t>
        </is>
      </c>
      <c r="D18533" s="15" t="inlineStr">
        <is>
          <t>Morpho</t>
        </is>
      </c>
      <c r="E18533" s="15" t="inlineStr">
        <is>
          <t>Lending</t>
        </is>
      </c>
      <c r="F18533" s="15" t="inlineStr">
        <is>
          <t>Morpho-eth-0xbbbbbbbb</t>
        </is>
      </c>
      <c r="G18533" s="15" t="inlineStr">
        <is>
          <t>mF-ONE vs USDC</t>
        </is>
      </c>
      <c r="H18533" s="16" t="n">
        <v>1.1401</v>
      </c>
      <c r="I18533" s="15" t="inlineStr">
        <is>
          <t>mF-ONE 148,000.0000</t>
        </is>
      </c>
      <c r="J18533" s="17" t="n">
        <v>163935.8518711227</v>
      </c>
      <c r="K18533" s="15" t="inlineStr">
        <is>
          <t>USDC 121,327.9778</t>
        </is>
      </c>
      <c r="L18533" s="17" t="n">
        <v>121400.8183251122</v>
      </c>
      <c r="M18533" s="17">
        <f>J18533-L18533</f>
        <v/>
      </c>
      <c r="N18533" s="18">
        <f>IF(J18533=0,"",L18533/J18533)</f>
        <v/>
      </c>
      <c r="O18533" s="15" t="inlineStr">
        <is>
          <t>Rabby API + Jupiter</t>
        </is>
      </c>
    </row>
    <row r="18534">
      <c r="A18534" s="15" t="inlineStr">
        <is>
          <t>2026-07-15 19:41:20</t>
        </is>
      </c>
      <c r="B18534" s="15" t="inlineStr">
        <is>
          <t>0xe16be042f9433779909a972669be3a2003956348</t>
        </is>
      </c>
      <c r="C18534" s="15" t="inlineStr">
        <is>
          <t>Ethereum</t>
        </is>
      </c>
      <c r="D18534" s="15" t="inlineStr">
        <is>
          <t>Morpho</t>
        </is>
      </c>
      <c r="E18534" s="15" t="inlineStr">
        <is>
          <t>Lending</t>
        </is>
      </c>
      <c r="F18534" s="15" t="inlineStr">
        <is>
          <t>Morpho-eth-0xbbbbbbbb</t>
        </is>
      </c>
      <c r="G18534" s="15" t="inlineStr">
        <is>
          <t>sNUSD vs USDC</t>
        </is>
      </c>
      <c r="H18534" s="16" t="n">
        <v>1.0525</v>
      </c>
      <c r="I18534" s="15" t="inlineStr">
        <is>
          <t>sNUSD 73,161.4141</t>
        </is>
      </c>
      <c r="J18534" s="17" t="n">
        <v>77633.17495472694</v>
      </c>
      <c r="K18534" s="15" t="inlineStr">
        <is>
          <t>USDC 67,445.8518</t>
        </is>
      </c>
      <c r="L18534" s="17" t="n">
        <v>67486.34355706818</v>
      </c>
      <c r="M18534" s="17">
        <f>J18534-L18534</f>
        <v/>
      </c>
      <c r="N18534" s="18">
        <f>IF(J18534=0,"",L18534/J18534)</f>
        <v/>
      </c>
      <c r="O18534" s="15" t="inlineStr">
        <is>
          <t>Rabby API + Jupiter</t>
        </is>
      </c>
    </row>
    <row r="18535">
      <c r="A18535" s="15" t="inlineStr">
        <is>
          <t>2026-07-15 19:41:20</t>
        </is>
      </c>
      <c r="B18535" s="15" t="inlineStr">
        <is>
          <t>0xe16be042f9433779909a972669be3a2003956348</t>
        </is>
      </c>
      <c r="C18535" s="15" t="inlineStr">
        <is>
          <t>Plasma</t>
        </is>
      </c>
      <c r="D18535" s="15" t="inlineStr">
        <is>
          <t>Fluid</t>
        </is>
      </c>
      <c r="E18535" s="15" t="inlineStr">
        <is>
          <t>Lending</t>
        </is>
      </c>
      <c r="F18535" s="15" t="inlineStr">
        <is>
          <t>Fluid-plasma-0x324c5dc1</t>
        </is>
      </c>
      <c r="G18535" s="15" t="inlineStr">
        <is>
          <t>sUSDai vs GHO</t>
        </is>
      </c>
      <c r="H18535" s="16" t="n">
        <v>1.0446</v>
      </c>
      <c r="I18535" s="15" t="inlineStr">
        <is>
          <t>sUSDai 249,570.0181</t>
        </is>
      </c>
      <c r="J18535" s="17" t="n">
        <v>274026.9912251619</v>
      </c>
      <c r="K18535" s="15" t="inlineStr">
        <is>
          <t>GHO 236,290.4341</t>
        </is>
      </c>
      <c r="L18535" s="17" t="n">
        <v>236102.0150219212</v>
      </c>
      <c r="M18535" s="17">
        <f>J18535-L18535</f>
        <v/>
      </c>
      <c r="N18535" s="18">
        <f>IF(J18535=0,"",L18535/J18535)</f>
        <v/>
      </c>
      <c r="O18535" s="15" t="inlineStr">
        <is>
          <t>Rabby API + Jupiter</t>
        </is>
      </c>
    </row>
    <row r="18536">
      <c r="A18536" s="15" t="inlineStr">
        <is>
          <t>2026-07-15 19:41:20</t>
        </is>
      </c>
      <c r="B18536" s="15" t="inlineStr">
        <is>
          <t>0xe16be042f9433779909a972669be3a2003956348</t>
        </is>
      </c>
      <c r="C18536" s="15" t="inlineStr">
        <is>
          <t>Solana</t>
        </is>
      </c>
      <c r="D18536" s="15" t="inlineStr">
        <is>
          <t>Kamino</t>
        </is>
      </c>
      <c r="E18536" s="15" t="inlineStr">
        <is>
          <t>Lending</t>
        </is>
      </c>
      <c r="F18536" s="15" t="inlineStr">
        <is>
          <t>Kamino-sol-C546qjMb</t>
        </is>
      </c>
      <c r="G18536" s="15" t="inlineStr">
        <is>
          <t>ONyc vs USDC</t>
        </is>
      </c>
      <c r="H18536" s="16" t="n">
        <v>1.2552</v>
      </c>
      <c r="I18536" s="15" t="inlineStr">
        <is>
          <t>ONyc 206,374.6220</t>
        </is>
      </c>
      <c r="J18536" s="17" t="n">
        <v>231970.381646772</v>
      </c>
      <c r="K18536" s="15" t="inlineStr">
        <is>
          <t>USDC 138,628.2111</t>
        </is>
      </c>
      <c r="L18536" s="17" t="n">
        <v>138603.8222152098</v>
      </c>
      <c r="M18536" s="17">
        <f>J18536-L18536</f>
        <v/>
      </c>
      <c r="N18536" s="18">
        <f>IF(J18536=0,"",L18536/J18536)</f>
        <v/>
      </c>
      <c r="O18536" s="15" t="inlineStr">
        <is>
          <t>Rabby API + Jupiter</t>
        </is>
      </c>
    </row>
    <row r="18537">
      <c r="A18537" s="15" t="inlineStr">
        <is>
          <t>2026-07-15 20:11:35</t>
        </is>
      </c>
      <c r="B18537" s="15" t="inlineStr">
        <is>
          <t>0xe16be042f9433779909a972669be3a2003956348</t>
        </is>
      </c>
      <c r="C18537" s="15" t="inlineStr">
        <is>
          <t>Ethereum</t>
        </is>
      </c>
      <c r="D18537" s="15" t="inlineStr">
        <is>
          <t>Aave V3</t>
        </is>
      </c>
      <c r="E18537" s="15" t="inlineStr">
        <is>
          <t>Lending</t>
        </is>
      </c>
      <c r="F18537" s="15" t="inlineStr">
        <is>
          <t>AaveV3-eth-0xae05cd22</t>
        </is>
      </c>
      <c r="G18537" s="15" t="inlineStr">
        <is>
          <t>USDC+mGLOBAL vs USDC</t>
        </is>
      </c>
      <c r="H18537" s="16" t="n">
        <v>1.0696</v>
      </c>
      <c r="I18537" s="15" t="inlineStr">
        <is>
          <t>USDC 66.3726; mGLOBAL 127,215.9000</t>
        </is>
      </c>
      <c r="J18537" s="17" t="n">
        <v>128118.1347021708</v>
      </c>
      <c r="K18537" s="15" t="inlineStr">
        <is>
          <t>USDC 95,717.7735</t>
        </is>
      </c>
      <c r="L18537" s="17" t="n">
        <v>95784.82284499152</v>
      </c>
      <c r="M18537" s="17">
        <f>J18537-L18537</f>
        <v/>
      </c>
      <c r="N18537" s="18">
        <f>IF(J18537=0,"",L18537/J18537)</f>
        <v/>
      </c>
      <c r="O18537" s="15" t="inlineStr">
        <is>
          <t>Rabby API + Jupiter</t>
        </is>
      </c>
    </row>
    <row r="18538">
      <c r="A18538" s="15" t="inlineStr">
        <is>
          <t>2026-07-15 20:11:35</t>
        </is>
      </c>
      <c r="B18538" s="15" t="inlineStr">
        <is>
          <t>0xe16be042f9433779909a972669be3a2003956348</t>
        </is>
      </c>
      <c r="C18538" s="15" t="inlineStr">
        <is>
          <t>Base</t>
        </is>
      </c>
      <c r="D18538" s="15" t="inlineStr">
        <is>
          <t>D2.finance</t>
        </is>
      </c>
      <c r="E18538" s="15" t="inlineStr">
        <is>
          <t>Yield</t>
        </is>
      </c>
      <c r="F18538" s="15" t="inlineStr">
        <is>
          <t>D2.finance-base-0x2406aacb</t>
        </is>
      </c>
      <c r="G18538" s="15" t="inlineStr">
        <is>
          <t>USDC vs (no debt)</t>
        </is>
      </c>
      <c r="H18538" s="16" t="inlineStr"/>
      <c r="I18538" s="15" t="inlineStr">
        <is>
          <t>USDC 15,152.5529</t>
        </is>
      </c>
      <c r="J18538" s="17" t="n">
        <v>15163.16710897628</v>
      </c>
      <c r="K18538" s="15" t="inlineStr"/>
      <c r="L18538" s="17" t="n">
        <v>0</v>
      </c>
      <c r="M18538" s="17">
        <f>J18538-L18538</f>
        <v/>
      </c>
      <c r="N18538" s="18">
        <f>IF(J18538=0,"",L18538/J18538)</f>
        <v/>
      </c>
      <c r="O18538" s="15" t="inlineStr">
        <is>
          <t>Rabby API + Jupiter</t>
        </is>
      </c>
    </row>
    <row r="18539">
      <c r="A18539" s="15" t="inlineStr">
        <is>
          <t>2026-07-15 20:11:35</t>
        </is>
      </c>
      <c r="B18539" s="15" t="inlineStr">
        <is>
          <t>0xe16be042f9433779909a972669be3a2003956348</t>
        </is>
      </c>
      <c r="C18539" s="15" t="inlineStr">
        <is>
          <t>Ethereum</t>
        </is>
      </c>
      <c r="D18539" s="15" t="inlineStr">
        <is>
          <t>Euler</t>
        </is>
      </c>
      <c r="E18539" s="15" t="inlineStr">
        <is>
          <t>Lending</t>
        </is>
      </c>
      <c r="F18539" s="15" t="inlineStr">
        <is>
          <t>Euler-eth-0x0c9a3dd6</t>
        </is>
      </c>
      <c r="G18539" s="15" t="inlineStr">
        <is>
          <t>PT-cUSD-23JUL2026 vs USDe</t>
        </is>
      </c>
      <c r="H18539" s="16" t="n">
        <v>1.0436</v>
      </c>
      <c r="I18539" s="15" t="inlineStr">
        <is>
          <t>PT-cUSD-23JUL2026 111,191.9157</t>
        </is>
      </c>
      <c r="J18539" s="17" t="n">
        <v>110821.7862389095</v>
      </c>
      <c r="K18539" s="15" t="inlineStr">
        <is>
          <t>USDe 92,352.3522</t>
        </is>
      </c>
      <c r="L18539" s="17" t="n">
        <v>92389.29314885511</v>
      </c>
      <c r="M18539" s="17">
        <f>J18539-L18539</f>
        <v/>
      </c>
      <c r="N18539" s="18">
        <f>IF(J18539=0,"",L18539/J18539)</f>
        <v/>
      </c>
      <c r="O18539" s="15" t="inlineStr">
        <is>
          <t>Rabby API + Jupiter</t>
        </is>
      </c>
    </row>
    <row r="18540">
      <c r="A18540" s="15" t="inlineStr">
        <is>
          <t>2026-07-15 20:11:35</t>
        </is>
      </c>
      <c r="B18540" s="15" t="inlineStr">
        <is>
          <t>0xe16be042f9433779909a972669be3a2003956348</t>
        </is>
      </c>
      <c r="C18540" s="15" t="inlineStr">
        <is>
          <t>Ethereum</t>
        </is>
      </c>
      <c r="D18540" s="15" t="inlineStr">
        <is>
          <t>Fluid</t>
        </is>
      </c>
      <c r="E18540" s="15" t="inlineStr">
        <is>
          <t>Lending</t>
        </is>
      </c>
      <c r="F18540" s="15" t="inlineStr">
        <is>
          <t>Fluid-eth-0x324c5dc1</t>
        </is>
      </c>
      <c r="G18540" s="15" t="inlineStr">
        <is>
          <t>reUSD vs GHO</t>
        </is>
      </c>
      <c r="H18540" s="16" t="n">
        <v>1.0533</v>
      </c>
      <c r="I18540" s="15" t="inlineStr">
        <is>
          <t>reUSD 279,798.7765</t>
        </is>
      </c>
      <c r="J18540" s="17" t="n">
        <v>304850.5182007942</v>
      </c>
      <c r="K18540" s="15" t="inlineStr">
        <is>
          <t>GHO 260,772.4948</t>
        </is>
      </c>
      <c r="L18540" s="17" t="n">
        <v>260485.6450810774</v>
      </c>
      <c r="M18540" s="17">
        <f>J18540-L18540</f>
        <v/>
      </c>
      <c r="N18540" s="18">
        <f>IF(J18540=0,"",L18540/J18540)</f>
        <v/>
      </c>
      <c r="O18540" s="15" t="inlineStr">
        <is>
          <t>Rabby API + Jupiter</t>
        </is>
      </c>
    </row>
    <row r="18541">
      <c r="A18541" s="15" t="inlineStr">
        <is>
          <t>2026-07-15 20:11:35</t>
        </is>
      </c>
      <c r="B18541" s="15" t="inlineStr">
        <is>
          <t>0xe16be042f9433779909a972669be3a2003956348</t>
        </is>
      </c>
      <c r="C18541" s="15" t="inlineStr">
        <is>
          <t>Ethereum</t>
        </is>
      </c>
      <c r="D18541" s="15" t="inlineStr">
        <is>
          <t>Curve LlamaLend</t>
        </is>
      </c>
      <c r="E18541" s="15" t="inlineStr">
        <is>
          <t>Lending</t>
        </is>
      </c>
      <c r="F18541" s="15" t="inlineStr">
        <is>
          <t>CurveLlamaLend-eth-0x3de37c38</t>
        </is>
      </c>
      <c r="G18541" s="15" t="inlineStr">
        <is>
          <t>sfrxUSD vs crvUSD</t>
        </is>
      </c>
      <c r="H18541" s="16" t="n">
        <v>1.0489</v>
      </c>
      <c r="I18541" s="15" t="inlineStr">
        <is>
          <t>sfrxUSD 275,773.4355</t>
        </is>
      </c>
      <c r="J18541" s="17" t="n">
        <v>331469.7450949725</v>
      </c>
      <c r="K18541" s="15" t="inlineStr">
        <is>
          <t>crvUSD 307,915.1504</t>
        </is>
      </c>
      <c r="L18541" s="17" t="n">
        <v>308158.4964365019</v>
      </c>
      <c r="M18541" s="17">
        <f>J18541-L18541</f>
        <v/>
      </c>
      <c r="N18541" s="18">
        <f>IF(J18541=0,"",L18541/J18541)</f>
        <v/>
      </c>
      <c r="O18541" s="15" t="inlineStr">
        <is>
          <t>Rabby API + Jupiter</t>
        </is>
      </c>
    </row>
    <row r="18542">
      <c r="A18542" s="15" t="inlineStr">
        <is>
          <t>2026-07-15 20:11:35</t>
        </is>
      </c>
      <c r="B18542" s="15" t="inlineStr">
        <is>
          <t>0xe16be042f9433779909a972669be3a2003956348</t>
        </is>
      </c>
      <c r="C18542" s="15" t="inlineStr">
        <is>
          <t>Ethereum</t>
        </is>
      </c>
      <c r="D18542" s="15" t="inlineStr">
        <is>
          <t>Merkl</t>
        </is>
      </c>
      <c r="E18542" s="15" t="inlineStr">
        <is>
          <t>Yield</t>
        </is>
      </c>
      <c r="F18542" s="15" t="inlineStr">
        <is>
          <t>Merkl-eth-0x3ef3d8ba</t>
        </is>
      </c>
      <c r="G18542" s="15" t="inlineStr">
        <is>
          <t>GHO vs (no debt)</t>
        </is>
      </c>
      <c r="H18542" s="16" t="inlineStr"/>
      <c r="I18542" s="15" t="inlineStr">
        <is>
          <t>GHO 65.4929</t>
        </is>
      </c>
      <c r="J18542" s="17" t="n">
        <v>65.42090025568332</v>
      </c>
      <c r="K18542" s="15" t="inlineStr"/>
      <c r="L18542" s="17" t="n">
        <v>0</v>
      </c>
      <c r="M18542" s="17">
        <f>J18542-L18542</f>
        <v/>
      </c>
      <c r="N18542" s="18">
        <f>IF(J18542=0,"",L18542/J18542)</f>
        <v/>
      </c>
      <c r="O18542" s="15" t="inlineStr">
        <is>
          <t>Rabby API + Jupiter</t>
        </is>
      </c>
    </row>
    <row r="18543">
      <c r="A18543" s="15" t="inlineStr">
        <is>
          <t>2026-07-15 20:11:35</t>
        </is>
      </c>
      <c r="B18543" s="15" t="inlineStr">
        <is>
          <t>0xe16be042f9433779909a972669be3a2003956348</t>
        </is>
      </c>
      <c r="C18543" s="15" t="inlineStr">
        <is>
          <t>Mantle</t>
        </is>
      </c>
      <c r="D18543" s="15" t="inlineStr">
        <is>
          <t>Aave V3</t>
        </is>
      </c>
      <c r="E18543" s="15" t="inlineStr">
        <is>
          <t>Lending</t>
        </is>
      </c>
      <c r="F18543" s="15" t="inlineStr">
        <is>
          <t>AaveV3-mnt-0x458f2934</t>
        </is>
      </c>
      <c r="G18543" s="15" t="inlineStr">
        <is>
          <t>WMNT+sUSDe vs USDC</t>
        </is>
      </c>
      <c r="H18543" s="16" t="n">
        <v>1.0288</v>
      </c>
      <c r="I18543" s="15" t="inlineStr">
        <is>
          <t>WMNT 338.0582; sUSDe 255,926.5433</t>
        </is>
      </c>
      <c r="J18543" s="17" t="n">
        <v>317149.7684564981</v>
      </c>
      <c r="K18543" s="15" t="inlineStr">
        <is>
          <t>USDC 283,486.0480</t>
        </is>
      </c>
      <c r="L18543" s="17" t="n">
        <v>283684.6272330632</v>
      </c>
      <c r="M18543" s="17">
        <f>J18543-L18543</f>
        <v/>
      </c>
      <c r="N18543" s="18">
        <f>IF(J18543=0,"",L18543/J18543)</f>
        <v/>
      </c>
      <c r="O18543" s="15" t="inlineStr">
        <is>
          <t>Rabby API + Jupiter</t>
        </is>
      </c>
    </row>
    <row r="18544">
      <c r="A18544" s="15" t="inlineStr">
        <is>
          <t>2026-07-15 20:11:35</t>
        </is>
      </c>
      <c r="B18544" s="15" t="inlineStr">
        <is>
          <t>0xe16be042f9433779909a972669be3a2003956348</t>
        </is>
      </c>
      <c r="C18544" s="15" t="inlineStr">
        <is>
          <t>Monad</t>
        </is>
      </c>
      <c r="D18544" s="15" t="inlineStr">
        <is>
          <t>Euler</t>
        </is>
      </c>
      <c r="E18544" s="15" t="inlineStr">
        <is>
          <t>Lending</t>
        </is>
      </c>
      <c r="F18544" s="15" t="inlineStr">
        <is>
          <t>Euler-monad-0x7a9324e8</t>
        </is>
      </c>
      <c r="G18544" s="15" t="inlineStr">
        <is>
          <t>USDC vs USDC</t>
        </is>
      </c>
      <c r="H18544" s="16" t="n">
        <v>1.0497</v>
      </c>
      <c r="I18544" s="15" t="inlineStr">
        <is>
          <t>USDC 218,360.2195</t>
        </is>
      </c>
      <c r="J18544" s="17" t="n">
        <v>218513.1787061615</v>
      </c>
      <c r="K18544" s="15" t="inlineStr">
        <is>
          <t>USDC 187,214.4732</t>
        </is>
      </c>
      <c r="L18544" s="17" t="n">
        <v>187345.6151425999</v>
      </c>
      <c r="M18544" s="17">
        <f>J18544-L18544</f>
        <v/>
      </c>
      <c r="N18544" s="18">
        <f>IF(J18544=0,"",L18544/J18544)</f>
        <v/>
      </c>
      <c r="O18544" s="15" t="inlineStr">
        <is>
          <t>Rabby API + Jupiter</t>
        </is>
      </c>
    </row>
    <row r="18545">
      <c r="A18545" s="15" t="inlineStr">
        <is>
          <t>2026-07-15 20:11:35</t>
        </is>
      </c>
      <c r="B18545" s="15" t="inlineStr">
        <is>
          <t>0xe16be042f9433779909a972669be3a2003956348</t>
        </is>
      </c>
      <c r="C18545" s="15" t="inlineStr">
        <is>
          <t>Ethereum</t>
        </is>
      </c>
      <c r="D18545" s="15" t="inlineStr">
        <is>
          <t>Morpho</t>
        </is>
      </c>
      <c r="E18545" s="15" t="inlineStr">
        <is>
          <t>Lending</t>
        </is>
      </c>
      <c r="F18545" s="15" t="inlineStr">
        <is>
          <t>Morpho-eth-0xbbbbbbbb</t>
        </is>
      </c>
      <c r="G18545" s="15" t="inlineStr">
        <is>
          <t>PRIME vs PYUSD</t>
        </is>
      </c>
      <c r="H18545" s="16" t="n">
        <v>1.0831</v>
      </c>
      <c r="I18545" s="15" t="inlineStr">
        <is>
          <t>PRIME 114,853.8687</t>
        </is>
      </c>
      <c r="J18545" s="17" t="n">
        <v>120490.0794169811</v>
      </c>
      <c r="K18545" s="15" t="inlineStr">
        <is>
          <t>PYUSD 95,586.6721</t>
        </is>
      </c>
      <c r="L18545" s="17" t="n">
        <v>95615.34810252424</v>
      </c>
      <c r="M18545" s="17">
        <f>J18545-L18545</f>
        <v/>
      </c>
      <c r="N18545" s="18">
        <f>IF(J18545=0,"",L18545/J18545)</f>
        <v/>
      </c>
      <c r="O18545" s="15" t="inlineStr">
        <is>
          <t>Rabby API + Jupiter</t>
        </is>
      </c>
    </row>
    <row r="18546">
      <c r="A18546" s="15" t="inlineStr">
        <is>
          <t>2026-07-15 20:11:35</t>
        </is>
      </c>
      <c r="B18546" s="15" t="inlineStr">
        <is>
          <t>0xe16be042f9433779909a972669be3a2003956348</t>
        </is>
      </c>
      <c r="C18546" s="15" t="inlineStr">
        <is>
          <t>Ethereum</t>
        </is>
      </c>
      <c r="D18546" s="15" t="inlineStr">
        <is>
          <t>Morpho</t>
        </is>
      </c>
      <c r="E18546" s="15" t="inlineStr">
        <is>
          <t>Lending</t>
        </is>
      </c>
      <c r="F18546" s="15" t="inlineStr">
        <is>
          <t>Morpho-eth-0xbbbbbbbb</t>
        </is>
      </c>
      <c r="G18546" s="15" t="inlineStr">
        <is>
          <t>mF-ONE vs USDC</t>
        </is>
      </c>
      <c r="H18546" s="16" t="n">
        <v>1.1401</v>
      </c>
      <c r="I18546" s="15" t="inlineStr">
        <is>
          <t>mF-ONE 148,000.0000</t>
        </is>
      </c>
      <c r="J18546" s="17" t="n">
        <v>163952.2569398579</v>
      </c>
      <c r="K18546" s="15" t="inlineStr">
        <is>
          <t>USDC 121,327.9778</t>
        </is>
      </c>
      <c r="L18546" s="17" t="n">
        <v>121412.9669109548</v>
      </c>
      <c r="M18546" s="17">
        <f>J18546-L18546</f>
        <v/>
      </c>
      <c r="N18546" s="18">
        <f>IF(J18546=0,"",L18546/J18546)</f>
        <v/>
      </c>
      <c r="O18546" s="15" t="inlineStr">
        <is>
          <t>Rabby API + Jupiter</t>
        </is>
      </c>
    </row>
    <row r="18547">
      <c r="A18547" s="15" t="inlineStr">
        <is>
          <t>2026-07-15 20:11:35</t>
        </is>
      </c>
      <c r="B18547" s="15" t="inlineStr">
        <is>
          <t>0xe16be042f9433779909a972669be3a2003956348</t>
        </is>
      </c>
      <c r="C18547" s="15" t="inlineStr">
        <is>
          <t>Ethereum</t>
        </is>
      </c>
      <c r="D18547" s="15" t="inlineStr">
        <is>
          <t>Morpho</t>
        </is>
      </c>
      <c r="E18547" s="15" t="inlineStr">
        <is>
          <t>Lending</t>
        </is>
      </c>
      <c r="F18547" s="15" t="inlineStr">
        <is>
          <t>Morpho-eth-0xbbbbbbbb</t>
        </is>
      </c>
      <c r="G18547" s="15" t="inlineStr">
        <is>
          <t>sNUSD vs USDC</t>
        </is>
      </c>
      <c r="H18547" s="16" t="n">
        <v>1.0525</v>
      </c>
      <c r="I18547" s="15" t="inlineStr">
        <is>
          <t>sNUSD 73,161.4141</t>
        </is>
      </c>
      <c r="J18547" s="17" t="n">
        <v>77625.58015305809</v>
      </c>
      <c r="K18547" s="15" t="inlineStr">
        <is>
          <t>USDC 67,445.8518</t>
        </is>
      </c>
      <c r="L18547" s="17" t="n">
        <v>67493.09691877708</v>
      </c>
      <c r="M18547" s="17">
        <f>J18547-L18547</f>
        <v/>
      </c>
      <c r="N18547" s="18">
        <f>IF(J18547=0,"",L18547/J18547)</f>
        <v/>
      </c>
      <c r="O18547" s="15" t="inlineStr">
        <is>
          <t>Rabby API + Jupiter</t>
        </is>
      </c>
    </row>
    <row r="18548">
      <c r="A18548" s="15" t="inlineStr">
        <is>
          <t>2026-07-15 20:11:35</t>
        </is>
      </c>
      <c r="B18548" s="15" t="inlineStr">
        <is>
          <t>0xe16be042f9433779909a972669be3a2003956348</t>
        </is>
      </c>
      <c r="C18548" s="15" t="inlineStr">
        <is>
          <t>Plasma</t>
        </is>
      </c>
      <c r="D18548" s="15" t="inlineStr">
        <is>
          <t>Fluid</t>
        </is>
      </c>
      <c r="E18548" s="15" t="inlineStr">
        <is>
          <t>Lending</t>
        </is>
      </c>
      <c r="F18548" s="15" t="inlineStr">
        <is>
          <t>Fluid-plasma-0x324c5dc1</t>
        </is>
      </c>
      <c r="G18548" s="15" t="inlineStr">
        <is>
          <t>sUSDai vs GHO</t>
        </is>
      </c>
      <c r="H18548" s="16" t="n">
        <v>1.0447</v>
      </c>
      <c r="I18548" s="15" t="inlineStr">
        <is>
          <t>sUSDai 249,570.0181</t>
        </is>
      </c>
      <c r="J18548" s="17" t="n">
        <v>274081.8350140593</v>
      </c>
      <c r="K18548" s="15" t="inlineStr">
        <is>
          <t>GHO 236,290.4341</t>
        </is>
      </c>
      <c r="L18548" s="17" t="n">
        <v>236125.6417621415</v>
      </c>
      <c r="M18548" s="17">
        <f>J18548-L18548</f>
        <v/>
      </c>
      <c r="N18548" s="18">
        <f>IF(J18548=0,"",L18548/J18548)</f>
        <v/>
      </c>
      <c r="O18548" s="15" t="inlineStr">
        <is>
          <t>Rabby API + Jupiter</t>
        </is>
      </c>
    </row>
    <row r="18549">
      <c r="A18549" s="15" t="inlineStr">
        <is>
          <t>2026-07-15 20:11:35</t>
        </is>
      </c>
      <c r="B18549" s="15" t="inlineStr">
        <is>
          <t>0xe16be042f9433779909a972669be3a2003956348</t>
        </is>
      </c>
      <c r="C18549" s="15" t="inlineStr">
        <is>
          <t>Solana</t>
        </is>
      </c>
      <c r="D18549" s="15" t="inlineStr">
        <is>
          <t>Kamino</t>
        </is>
      </c>
      <c r="E18549" s="15" t="inlineStr">
        <is>
          <t>Lending</t>
        </is>
      </c>
      <c r="F18549" s="15" t="inlineStr">
        <is>
          <t>Kamino-sol-C546qjMb</t>
        </is>
      </c>
      <c r="G18549" s="15" t="inlineStr">
        <is>
          <t>ONyc vs USDC</t>
        </is>
      </c>
      <c r="H18549" s="16" t="n">
        <v>1.2552</v>
      </c>
      <c r="I18549" s="15" t="inlineStr">
        <is>
          <t>ONyc 206,374.6220</t>
        </is>
      </c>
      <c r="J18549" s="17" t="n">
        <v>231970.381646772</v>
      </c>
      <c r="K18549" s="15" t="inlineStr">
        <is>
          <t>USDC 138,628.8347</t>
        </is>
      </c>
      <c r="L18549" s="17" t="n">
        <v>138602.4009194219</v>
      </c>
      <c r="M18549" s="17">
        <f>J18549-L18549</f>
        <v/>
      </c>
      <c r="N18549" s="18">
        <f>IF(J18549=0,"",L18549/J18549)</f>
        <v/>
      </c>
      <c r="O18549" s="15" t="inlineStr">
        <is>
          <t>Rabby API + Jupiter</t>
        </is>
      </c>
    </row>
    <row r="18550">
      <c r="A18550" s="15" t="inlineStr">
        <is>
          <t>2026-07-15 20:41:48</t>
        </is>
      </c>
      <c r="B18550" s="15" t="inlineStr">
        <is>
          <t>0xe16be042f9433779909a972669be3a2003956348</t>
        </is>
      </c>
      <c r="C18550" s="15" t="inlineStr">
        <is>
          <t>Ethereum</t>
        </is>
      </c>
      <c r="D18550" s="15" t="inlineStr">
        <is>
          <t>Aave V3</t>
        </is>
      </c>
      <c r="E18550" s="15" t="inlineStr">
        <is>
          <t>Lending</t>
        </is>
      </c>
      <c r="F18550" s="15" t="inlineStr">
        <is>
          <t>AaveV3-eth-0xae05cd22</t>
        </is>
      </c>
      <c r="G18550" s="15" t="inlineStr">
        <is>
          <t>USDC+mGLOBAL vs USDC</t>
        </is>
      </c>
      <c r="H18550" s="16" t="n">
        <v>1.0696</v>
      </c>
      <c r="I18550" s="15" t="inlineStr">
        <is>
          <t>USDC 66.3726; mGLOBAL 127,215.9000</t>
        </is>
      </c>
      <c r="J18550" s="17" t="n">
        <v>128118.1280562723</v>
      </c>
      <c r="K18550" s="15" t="inlineStr">
        <is>
          <t>USDC 95,717.7735</t>
        </is>
      </c>
      <c r="L18550" s="17" t="n">
        <v>95775.23861216732</v>
      </c>
      <c r="M18550" s="17">
        <f>J18550-L18550</f>
        <v/>
      </c>
      <c r="N18550" s="18">
        <f>IF(J18550=0,"",L18550/J18550)</f>
        <v/>
      </c>
      <c r="O18550" s="15" t="inlineStr">
        <is>
          <t>Rabby API + Jupiter</t>
        </is>
      </c>
    </row>
    <row r="18551">
      <c r="A18551" s="15" t="inlineStr">
        <is>
          <t>2026-07-15 20:41:48</t>
        </is>
      </c>
      <c r="B18551" s="15" t="inlineStr">
        <is>
          <t>0xe16be042f9433779909a972669be3a2003956348</t>
        </is>
      </c>
      <c r="C18551" s="15" t="inlineStr">
        <is>
          <t>Base</t>
        </is>
      </c>
      <c r="D18551" s="15" t="inlineStr">
        <is>
          <t>D2.finance</t>
        </is>
      </c>
      <c r="E18551" s="15" t="inlineStr">
        <is>
          <t>Yield</t>
        </is>
      </c>
      <c r="F18551" s="15" t="inlineStr">
        <is>
          <t>D2.finance-base-0x2406aacb</t>
        </is>
      </c>
      <c r="G18551" s="15" t="inlineStr">
        <is>
          <t>USDC vs (no debt)</t>
        </is>
      </c>
      <c r="H18551" s="16" t="inlineStr"/>
      <c r="I18551" s="15" t="inlineStr">
        <is>
          <t>USDC 15,152.5529</t>
        </is>
      </c>
      <c r="J18551" s="17" t="n">
        <v>15161.64988192916</v>
      </c>
      <c r="K18551" s="15" t="inlineStr"/>
      <c r="L18551" s="17" t="n">
        <v>0</v>
      </c>
      <c r="M18551" s="17">
        <f>J18551-L18551</f>
        <v/>
      </c>
      <c r="N18551" s="18">
        <f>IF(J18551=0,"",L18551/J18551)</f>
        <v/>
      </c>
      <c r="O18551" s="15" t="inlineStr">
        <is>
          <t>Rabby API + Jupiter</t>
        </is>
      </c>
    </row>
    <row r="18552">
      <c r="A18552" s="15" t="inlineStr">
        <is>
          <t>2026-07-15 20:41:48</t>
        </is>
      </c>
      <c r="B18552" s="15" t="inlineStr">
        <is>
          <t>0xe16be042f9433779909a972669be3a2003956348</t>
        </is>
      </c>
      <c r="C18552" s="15" t="inlineStr">
        <is>
          <t>Ethereum</t>
        </is>
      </c>
      <c r="D18552" s="15" t="inlineStr">
        <is>
          <t>Euler</t>
        </is>
      </c>
      <c r="E18552" s="15" t="inlineStr">
        <is>
          <t>Lending</t>
        </is>
      </c>
      <c r="F18552" s="15" t="inlineStr">
        <is>
          <t>Euler-eth-0x0c9a3dd6</t>
        </is>
      </c>
      <c r="G18552" s="15" t="inlineStr">
        <is>
          <t>PT-cUSD-23JUL2026 vs USDe</t>
        </is>
      </c>
      <c r="H18552" s="16" t="n">
        <v>1.0435</v>
      </c>
      <c r="I18552" s="15" t="inlineStr">
        <is>
          <t>PT-cUSD-23JUL2026 111,191.9157</t>
        </is>
      </c>
      <c r="J18552" s="17" t="n">
        <v>110820.9626771188</v>
      </c>
      <c r="K18552" s="15" t="inlineStr">
        <is>
          <t>USDe 92,352.3522</t>
        </is>
      </c>
      <c r="L18552" s="17" t="n">
        <v>92398.52838407591</v>
      </c>
      <c r="M18552" s="17">
        <f>J18552-L18552</f>
        <v/>
      </c>
      <c r="N18552" s="18">
        <f>IF(J18552=0,"",L18552/J18552)</f>
        <v/>
      </c>
      <c r="O18552" s="15" t="inlineStr">
        <is>
          <t>Rabby API + Jupiter</t>
        </is>
      </c>
    </row>
    <row r="18553">
      <c r="A18553" s="15" t="inlineStr">
        <is>
          <t>2026-07-15 20:41:48</t>
        </is>
      </c>
      <c r="B18553" s="15" t="inlineStr">
        <is>
          <t>0xe16be042f9433779909a972669be3a2003956348</t>
        </is>
      </c>
      <c r="C18553" s="15" t="inlineStr">
        <is>
          <t>Ethereum</t>
        </is>
      </c>
      <c r="D18553" s="15" t="inlineStr">
        <is>
          <t>Fluid</t>
        </is>
      </c>
      <c r="E18553" s="15" t="inlineStr">
        <is>
          <t>Lending</t>
        </is>
      </c>
      <c r="F18553" s="15" t="inlineStr">
        <is>
          <t>Fluid-eth-0x324c5dc1</t>
        </is>
      </c>
      <c r="G18553" s="15" t="inlineStr">
        <is>
          <t>reUSD vs GHO</t>
        </is>
      </c>
      <c r="H18553" s="16" t="n">
        <v>1.0533</v>
      </c>
      <c r="I18553" s="15" t="inlineStr">
        <is>
          <t>reUSD 279,798.7765</t>
        </is>
      </c>
      <c r="J18553" s="17" t="n">
        <v>304850.5182007942</v>
      </c>
      <c r="K18553" s="15" t="inlineStr">
        <is>
          <t>GHO 260,772.4948</t>
        </is>
      </c>
      <c r="L18553" s="17" t="n">
        <v>260485.6450810774</v>
      </c>
      <c r="M18553" s="17">
        <f>J18553-L18553</f>
        <v/>
      </c>
      <c r="N18553" s="18">
        <f>IF(J18553=0,"",L18553/J18553)</f>
        <v/>
      </c>
      <c r="O18553" s="15" t="inlineStr">
        <is>
          <t>Rabby API + Jupiter</t>
        </is>
      </c>
    </row>
    <row r="18554">
      <c r="A18554" s="15" t="inlineStr">
        <is>
          <t>2026-07-15 20:41:48</t>
        </is>
      </c>
      <c r="B18554" s="15" t="inlineStr">
        <is>
          <t>0xe16be042f9433779909a972669be3a2003956348</t>
        </is>
      </c>
      <c r="C18554" s="15" t="inlineStr">
        <is>
          <t>Ethereum</t>
        </is>
      </c>
      <c r="D18554" s="15" t="inlineStr">
        <is>
          <t>Curve LlamaLend</t>
        </is>
      </c>
      <c r="E18554" s="15" t="inlineStr">
        <is>
          <t>Lending</t>
        </is>
      </c>
      <c r="F18554" s="15" t="inlineStr">
        <is>
          <t>CurveLlamaLend-eth-0x3de37c38</t>
        </is>
      </c>
      <c r="G18554" s="15" t="inlineStr">
        <is>
          <t>sfrxUSD vs crvUSD</t>
        </is>
      </c>
      <c r="H18554" s="16" t="n">
        <v>1.0489</v>
      </c>
      <c r="I18554" s="15" t="inlineStr">
        <is>
          <t>sfrxUSD 275,773.4355</t>
        </is>
      </c>
      <c r="J18554" s="17" t="n">
        <v>331469.8546866979</v>
      </c>
      <c r="K18554" s="15" t="inlineStr">
        <is>
          <t>crvUSD 307,915.1504</t>
        </is>
      </c>
      <c r="L18554" s="17" t="n">
        <v>308127.727838798</v>
      </c>
      <c r="M18554" s="17">
        <f>J18554-L18554</f>
        <v/>
      </c>
      <c r="N18554" s="18">
        <f>IF(J18554=0,"",L18554/J18554)</f>
        <v/>
      </c>
      <c r="O18554" s="15" t="inlineStr">
        <is>
          <t>Rabby API + Jupiter</t>
        </is>
      </c>
    </row>
    <row r="18555">
      <c r="A18555" s="15" t="inlineStr">
        <is>
          <t>2026-07-15 20:41:48</t>
        </is>
      </c>
      <c r="B18555" s="15" t="inlineStr">
        <is>
          <t>0xe16be042f9433779909a972669be3a2003956348</t>
        </is>
      </c>
      <c r="C18555" s="15" t="inlineStr">
        <is>
          <t>Ethereum</t>
        </is>
      </c>
      <c r="D18555" s="15" t="inlineStr">
        <is>
          <t>Merkl</t>
        </is>
      </c>
      <c r="E18555" s="15" t="inlineStr">
        <is>
          <t>Yield</t>
        </is>
      </c>
      <c r="F18555" s="15" t="inlineStr">
        <is>
          <t>Merkl-eth-0x3ef3d8ba</t>
        </is>
      </c>
      <c r="G18555" s="15" t="inlineStr">
        <is>
          <t>GHO vs (no debt)</t>
        </is>
      </c>
      <c r="H18555" s="16" t="inlineStr"/>
      <c r="I18555" s="15" t="inlineStr">
        <is>
          <t>GHO 65.4929</t>
        </is>
      </c>
      <c r="J18555" s="17" t="n">
        <v>65.42090025568332</v>
      </c>
      <c r="K18555" s="15" t="inlineStr"/>
      <c r="L18555" s="17" t="n">
        <v>0</v>
      </c>
      <c r="M18555" s="17">
        <f>J18555-L18555</f>
        <v/>
      </c>
      <c r="N18555" s="18">
        <f>IF(J18555=0,"",L18555/J18555)</f>
        <v/>
      </c>
      <c r="O18555" s="15" t="inlineStr">
        <is>
          <t>Rabby API + Jupiter</t>
        </is>
      </c>
    </row>
    <row r="18556">
      <c r="A18556" s="15" t="inlineStr">
        <is>
          <t>2026-07-15 20:41:48</t>
        </is>
      </c>
      <c r="B18556" s="15" t="inlineStr">
        <is>
          <t>0xe16be042f9433779909a972669be3a2003956348</t>
        </is>
      </c>
      <c r="C18556" s="15" t="inlineStr">
        <is>
          <t>Mantle</t>
        </is>
      </c>
      <c r="D18556" s="15" t="inlineStr">
        <is>
          <t>Aave V3</t>
        </is>
      </c>
      <c r="E18556" s="15" t="inlineStr">
        <is>
          <t>Lending</t>
        </is>
      </c>
      <c r="F18556" s="15" t="inlineStr">
        <is>
          <t>AaveV3-mnt-0x458f2934</t>
        </is>
      </c>
      <c r="G18556" s="15" t="inlineStr">
        <is>
          <t>WMNT+sUSDe vs USDC</t>
        </is>
      </c>
      <c r="H18556" s="16" t="n">
        <v>1.0288</v>
      </c>
      <c r="I18556" s="15" t="inlineStr">
        <is>
          <t>WMNT 338.0582; sUSDe 255,926.5433</t>
        </is>
      </c>
      <c r="J18556" s="17" t="n">
        <v>317157.3123830596</v>
      </c>
      <c r="K18556" s="15" t="inlineStr">
        <is>
          <t>USDC 283,486.0480</t>
        </is>
      </c>
      <c r="L18556" s="17" t="n">
        <v>283656.2417390434</v>
      </c>
      <c r="M18556" s="17">
        <f>J18556-L18556</f>
        <v/>
      </c>
      <c r="N18556" s="18">
        <f>IF(J18556=0,"",L18556/J18556)</f>
        <v/>
      </c>
      <c r="O18556" s="15" t="inlineStr">
        <is>
          <t>Rabby API + Jupiter</t>
        </is>
      </c>
    </row>
    <row r="18557">
      <c r="A18557" s="15" t="inlineStr">
        <is>
          <t>2026-07-15 20:41:48</t>
        </is>
      </c>
      <c r="B18557" s="15" t="inlineStr">
        <is>
          <t>0xe16be042f9433779909a972669be3a2003956348</t>
        </is>
      </c>
      <c r="C18557" s="15" t="inlineStr">
        <is>
          <t>Monad</t>
        </is>
      </c>
      <c r="D18557" s="15" t="inlineStr">
        <is>
          <t>Euler</t>
        </is>
      </c>
      <c r="E18557" s="15" t="inlineStr">
        <is>
          <t>Lending</t>
        </is>
      </c>
      <c r="F18557" s="15" t="inlineStr">
        <is>
          <t>Euler-monad-0x7a9324e8</t>
        </is>
      </c>
      <c r="G18557" s="15" t="inlineStr">
        <is>
          <t>USDC vs USDC</t>
        </is>
      </c>
      <c r="H18557" s="16" t="n">
        <v>1.0497</v>
      </c>
      <c r="I18557" s="15" t="inlineStr">
        <is>
          <t>USDC 218,361.0184</t>
        </is>
      </c>
      <c r="J18557" s="17" t="n">
        <v>218492.1136663346</v>
      </c>
      <c r="K18557" s="15" t="inlineStr">
        <is>
          <t>USDC 187,214.4732</t>
        </is>
      </c>
      <c r="L18557" s="17" t="n">
        <v>187326.8693336002</v>
      </c>
      <c r="M18557" s="17">
        <f>J18557-L18557</f>
        <v/>
      </c>
      <c r="N18557" s="18">
        <f>IF(J18557=0,"",L18557/J18557)</f>
        <v/>
      </c>
      <c r="O18557" s="15" t="inlineStr">
        <is>
          <t>Rabby API + Jupiter</t>
        </is>
      </c>
    </row>
    <row r="18558">
      <c r="A18558" s="15" t="inlineStr">
        <is>
          <t>2026-07-15 20:41:48</t>
        </is>
      </c>
      <c r="B18558" s="15" t="inlineStr">
        <is>
          <t>0xe16be042f9433779909a972669be3a2003956348</t>
        </is>
      </c>
      <c r="C18558" s="15" t="inlineStr">
        <is>
          <t>Ethereum</t>
        </is>
      </c>
      <c r="D18558" s="15" t="inlineStr">
        <is>
          <t>Morpho</t>
        </is>
      </c>
      <c r="E18558" s="15" t="inlineStr">
        <is>
          <t>Lending</t>
        </is>
      </c>
      <c r="F18558" s="15" t="inlineStr">
        <is>
          <t>Morpho-eth-0xbbbbbbbb</t>
        </is>
      </c>
      <c r="G18558" s="15" t="inlineStr">
        <is>
          <t>PRIME vs PYUSD</t>
        </is>
      </c>
      <c r="H18558" s="16" t="n">
        <v>1.0831</v>
      </c>
      <c r="I18558" s="15" t="inlineStr">
        <is>
          <t>PRIME 114,853.8687</t>
        </is>
      </c>
      <c r="J18558" s="17" t="n">
        <v>120493.1512637456</v>
      </c>
      <c r="K18558" s="15" t="inlineStr">
        <is>
          <t>PYUSD 95,586.6721</t>
        </is>
      </c>
      <c r="L18558" s="17" t="n">
        <v>95615.34810252424</v>
      </c>
      <c r="M18558" s="17">
        <f>J18558-L18558</f>
        <v/>
      </c>
      <c r="N18558" s="18">
        <f>IF(J18558=0,"",L18558/J18558)</f>
        <v/>
      </c>
      <c r="O18558" s="15" t="inlineStr">
        <is>
          <t>Rabby API + Jupiter</t>
        </is>
      </c>
    </row>
    <row r="18559">
      <c r="A18559" s="15" t="inlineStr">
        <is>
          <t>2026-07-15 20:41:48</t>
        </is>
      </c>
      <c r="B18559" s="15" t="inlineStr">
        <is>
          <t>0xe16be042f9433779909a972669be3a2003956348</t>
        </is>
      </c>
      <c r="C18559" s="15" t="inlineStr">
        <is>
          <t>Ethereum</t>
        </is>
      </c>
      <c r="D18559" s="15" t="inlineStr">
        <is>
          <t>Morpho</t>
        </is>
      </c>
      <c r="E18559" s="15" t="inlineStr">
        <is>
          <t>Lending</t>
        </is>
      </c>
      <c r="F18559" s="15" t="inlineStr">
        <is>
          <t>Morpho-eth-0xbbbbbbbb</t>
        </is>
      </c>
      <c r="G18559" s="15" t="inlineStr">
        <is>
          <t>mF-ONE vs USDC</t>
        </is>
      </c>
      <c r="H18559" s="16" t="n">
        <v>1.1401</v>
      </c>
      <c r="I18559" s="15" t="inlineStr">
        <is>
          <t>mF-ONE 148,000.0000</t>
        </is>
      </c>
      <c r="J18559" s="17" t="n">
        <v>163935.8518711227</v>
      </c>
      <c r="K18559" s="15" t="inlineStr">
        <is>
          <t>USDC 121,327.9778</t>
        </is>
      </c>
      <c r="L18559" s="17" t="n">
        <v>121400.8183251122</v>
      </c>
      <c r="M18559" s="17">
        <f>J18559-L18559</f>
        <v/>
      </c>
      <c r="N18559" s="18">
        <f>IF(J18559=0,"",L18559/J18559)</f>
        <v/>
      </c>
      <c r="O18559" s="15" t="inlineStr">
        <is>
          <t>Rabby API + Jupiter</t>
        </is>
      </c>
    </row>
    <row r="18560">
      <c r="A18560" s="15" t="inlineStr">
        <is>
          <t>2026-07-15 20:41:48</t>
        </is>
      </c>
      <c r="B18560" s="15" t="inlineStr">
        <is>
          <t>0xe16be042f9433779909a972669be3a2003956348</t>
        </is>
      </c>
      <c r="C18560" s="15" t="inlineStr">
        <is>
          <t>Ethereum</t>
        </is>
      </c>
      <c r="D18560" s="15" t="inlineStr">
        <is>
          <t>Morpho</t>
        </is>
      </c>
      <c r="E18560" s="15" t="inlineStr">
        <is>
          <t>Lending</t>
        </is>
      </c>
      <c r="F18560" s="15" t="inlineStr">
        <is>
          <t>Morpho-eth-0xbbbbbbbb</t>
        </is>
      </c>
      <c r="G18560" s="15" t="inlineStr">
        <is>
          <t>sNUSD vs USDC</t>
        </is>
      </c>
      <c r="H18560" s="16" t="n">
        <v>1.0525</v>
      </c>
      <c r="I18560" s="15" t="inlineStr">
        <is>
          <t>sNUSD 73,161.4141</t>
        </is>
      </c>
      <c r="J18560" s="17" t="n">
        <v>77625.75449978393</v>
      </c>
      <c r="K18560" s="15" t="inlineStr">
        <is>
          <t>USDC 67,445.8518</t>
        </is>
      </c>
      <c r="L18560" s="17" t="n">
        <v>67486.34355706818</v>
      </c>
      <c r="M18560" s="17">
        <f>J18560-L18560</f>
        <v/>
      </c>
      <c r="N18560" s="18">
        <f>IF(J18560=0,"",L18560/J18560)</f>
        <v/>
      </c>
      <c r="O18560" s="15" t="inlineStr">
        <is>
          <t>Rabby API + Jupiter</t>
        </is>
      </c>
    </row>
    <row r="18561">
      <c r="A18561" s="15" t="inlineStr">
        <is>
          <t>2026-07-15 20:41:48</t>
        </is>
      </c>
      <c r="B18561" s="15" t="inlineStr">
        <is>
          <t>0xe16be042f9433779909a972669be3a2003956348</t>
        </is>
      </c>
      <c r="C18561" s="15" t="inlineStr">
        <is>
          <t>Plasma</t>
        </is>
      </c>
      <c r="D18561" s="15" t="inlineStr">
        <is>
          <t>Fluid</t>
        </is>
      </c>
      <c r="E18561" s="15" t="inlineStr">
        <is>
          <t>Lending</t>
        </is>
      </c>
      <c r="F18561" s="15" t="inlineStr">
        <is>
          <t>Fluid-plasma-0x324c5dc1</t>
        </is>
      </c>
      <c r="G18561" s="15" t="inlineStr">
        <is>
          <t>sUSDai vs GHO</t>
        </is>
      </c>
      <c r="H18561" s="16" t="n">
        <v>1.0448</v>
      </c>
      <c r="I18561" s="15" t="inlineStr">
        <is>
          <t>sUSDai 249,570.0181</t>
        </is>
      </c>
      <c r="J18561" s="17" t="n">
        <v>274081.8350140593</v>
      </c>
      <c r="K18561" s="15" t="inlineStr">
        <is>
          <t>GHO 236,290.4341</t>
        </is>
      </c>
      <c r="L18561" s="17" t="n">
        <v>236102.0150219212</v>
      </c>
      <c r="M18561" s="17">
        <f>J18561-L18561</f>
        <v/>
      </c>
      <c r="N18561" s="18">
        <f>IF(J18561=0,"",L18561/J18561)</f>
        <v/>
      </c>
      <c r="O18561" s="15" t="inlineStr">
        <is>
          <t>Rabby API + Jupiter</t>
        </is>
      </c>
    </row>
    <row r="18562">
      <c r="A18562" s="15" t="inlineStr">
        <is>
          <t>2026-07-15 20:41:48</t>
        </is>
      </c>
      <c r="B18562" s="15" t="inlineStr">
        <is>
          <t>0xe16be042f9433779909a972669be3a2003956348</t>
        </is>
      </c>
      <c r="C18562" s="15" t="inlineStr">
        <is>
          <t>Solana</t>
        </is>
      </c>
      <c r="D18562" s="15" t="inlineStr">
        <is>
          <t>Kamino</t>
        </is>
      </c>
      <c r="E18562" s="15" t="inlineStr">
        <is>
          <t>Lending</t>
        </is>
      </c>
      <c r="F18562" s="15" t="inlineStr">
        <is>
          <t>Kamino-sol-C546qjMb</t>
        </is>
      </c>
      <c r="G18562" s="15" t="inlineStr">
        <is>
          <t>ONyc vs USDC</t>
        </is>
      </c>
      <c r="H18562" s="16" t="n">
        <v>1.2552</v>
      </c>
      <c r="I18562" s="15" t="inlineStr">
        <is>
          <t>ONyc 206,374.6220</t>
        </is>
      </c>
      <c r="J18562" s="17" t="n">
        <v>231970.3789433312</v>
      </c>
      <c r="K18562" s="15" t="inlineStr">
        <is>
          <t>USDC 138,629.4477</t>
        </is>
      </c>
      <c r="L18562" s="17" t="n">
        <v>138601.7218068269</v>
      </c>
      <c r="M18562" s="17">
        <f>J18562-L18562</f>
        <v/>
      </c>
      <c r="N18562" s="18">
        <f>IF(J18562=0,"",L18562/J18562)</f>
        <v/>
      </c>
      <c r="O18562" s="15" t="inlineStr">
        <is>
          <t>Rabby API + Jupiter</t>
        </is>
      </c>
    </row>
    <row r="18563">
      <c r="A18563" s="15" t="inlineStr">
        <is>
          <t>2026-07-15 21:34:40</t>
        </is>
      </c>
      <c r="B18563" s="15" t="inlineStr">
        <is>
          <t>0xe16be042f9433779909a972669be3a2003956348</t>
        </is>
      </c>
      <c r="C18563" s="15" t="inlineStr">
        <is>
          <t>Ethereum</t>
        </is>
      </c>
      <c r="D18563" s="15" t="inlineStr">
        <is>
          <t>Aave V3</t>
        </is>
      </c>
      <c r="E18563" s="15" t="inlineStr">
        <is>
          <t>Lending</t>
        </is>
      </c>
      <c r="F18563" s="15" t="inlineStr">
        <is>
          <t>AaveV3-eth-0xae05cd22</t>
        </is>
      </c>
      <c r="G18563" s="15" t="inlineStr">
        <is>
          <t>USDC+mGLOBAL vs USDC</t>
        </is>
      </c>
      <c r="H18563" s="16" t="n">
        <v>1.0696</v>
      </c>
      <c r="I18563" s="15" t="inlineStr">
        <is>
          <t>USDC 66.3740; mGLOBAL 127,215.9000</t>
        </is>
      </c>
      <c r="J18563" s="17" t="n">
        <v>128118.1294431044</v>
      </c>
      <c r="K18563" s="15" t="inlineStr">
        <is>
          <t>USDC 95,721.3900</t>
        </is>
      </c>
      <c r="L18563" s="17" t="n">
        <v>95778.85730038023</v>
      </c>
      <c r="M18563" s="17">
        <f>J18563-L18563</f>
        <v/>
      </c>
      <c r="N18563" s="18">
        <f>IF(J18563=0,"",L18563/J18563)</f>
        <v/>
      </c>
      <c r="O18563" s="15" t="inlineStr">
        <is>
          <t>Rabby API + Jupiter</t>
        </is>
      </c>
    </row>
    <row r="18564">
      <c r="A18564" s="15" t="inlineStr">
        <is>
          <t>2026-07-15 21:34:40</t>
        </is>
      </c>
      <c r="B18564" s="15" t="inlineStr">
        <is>
          <t>0xe16be042f9433779909a972669be3a2003956348</t>
        </is>
      </c>
      <c r="C18564" s="15" t="inlineStr">
        <is>
          <t>Base</t>
        </is>
      </c>
      <c r="D18564" s="15" t="inlineStr">
        <is>
          <t>D2.finance</t>
        </is>
      </c>
      <c r="E18564" s="15" t="inlineStr">
        <is>
          <t>Yield</t>
        </is>
      </c>
      <c r="F18564" s="15" t="inlineStr">
        <is>
          <t>D2.finance-base-0x2406aacb</t>
        </is>
      </c>
      <c r="G18564" s="15" t="inlineStr">
        <is>
          <t>USDC vs (no debt)</t>
        </is>
      </c>
      <c r="H18564" s="16" t="inlineStr"/>
      <c r="I18564" s="15" t="inlineStr">
        <is>
          <t>USDC 15,152.5529</t>
        </is>
      </c>
      <c r="J18564" s="17" t="n">
        <v>15161.64988192916</v>
      </c>
      <c r="K18564" s="15" t="inlineStr"/>
      <c r="L18564" s="17" t="n">
        <v>0</v>
      </c>
      <c r="M18564" s="17">
        <f>J18564-L18564</f>
        <v/>
      </c>
      <c r="N18564" s="18">
        <f>IF(J18564=0,"",L18564/J18564)</f>
        <v/>
      </c>
      <c r="O18564" s="15" t="inlineStr">
        <is>
          <t>Rabby API + Jupiter</t>
        </is>
      </c>
    </row>
    <row r="18565">
      <c r="A18565" s="15" t="inlineStr">
        <is>
          <t>2026-07-15 21:34:40</t>
        </is>
      </c>
      <c r="B18565" s="15" t="inlineStr">
        <is>
          <t>0xe16be042f9433779909a972669be3a2003956348</t>
        </is>
      </c>
      <c r="C18565" s="15" t="inlineStr">
        <is>
          <t>Ethereum</t>
        </is>
      </c>
      <c r="D18565" s="15" t="inlineStr">
        <is>
          <t>Euler</t>
        </is>
      </c>
      <c r="E18565" s="15" t="inlineStr">
        <is>
          <t>Lending</t>
        </is>
      </c>
      <c r="F18565" s="15" t="inlineStr">
        <is>
          <t>Euler-eth-0x0c9a3dd6</t>
        </is>
      </c>
      <c r="G18565" s="15" t="inlineStr">
        <is>
          <t>PT-cUSD-23JUL2026 vs USDe</t>
        </is>
      </c>
      <c r="H18565" s="16" t="n">
        <v>1.0435</v>
      </c>
      <c r="I18565" s="15" t="inlineStr">
        <is>
          <t>PT-cUSD-23JUL2026 111,191.9157</t>
        </is>
      </c>
      <c r="J18565" s="17" t="n">
        <v>110825.3322742448</v>
      </c>
      <c r="K18565" s="15" t="inlineStr">
        <is>
          <t>USDe 92,355.0023</t>
        </is>
      </c>
      <c r="L18565" s="17" t="n">
        <v>92401.17976568163</v>
      </c>
      <c r="M18565" s="17">
        <f>J18565-L18565</f>
        <v/>
      </c>
      <c r="N18565" s="18">
        <f>IF(J18565=0,"",L18565/J18565)</f>
        <v/>
      </c>
      <c r="O18565" s="15" t="inlineStr">
        <is>
          <t>Rabby API + Jupiter</t>
        </is>
      </c>
    </row>
    <row r="18566">
      <c r="A18566" s="15" t="inlineStr">
        <is>
          <t>2026-07-15 21:34:40</t>
        </is>
      </c>
      <c r="B18566" s="15" t="inlineStr">
        <is>
          <t>0xe16be042f9433779909a972669be3a2003956348</t>
        </is>
      </c>
      <c r="C18566" s="15" t="inlineStr">
        <is>
          <t>Ethereum</t>
        </is>
      </c>
      <c r="D18566" s="15" t="inlineStr">
        <is>
          <t>Fluid</t>
        </is>
      </c>
      <c r="E18566" s="15" t="inlineStr">
        <is>
          <t>Lending</t>
        </is>
      </c>
      <c r="F18566" s="15" t="inlineStr">
        <is>
          <t>Fluid-eth-0x324c5dc1</t>
        </is>
      </c>
      <c r="G18566" s="15" t="inlineStr">
        <is>
          <t>reUSD vs GHO</t>
        </is>
      </c>
      <c r="H18566" s="16" t="n">
        <v>1.0532</v>
      </c>
      <c r="I18566" s="15" t="inlineStr">
        <is>
          <t>reUSD 279,798.7765</t>
        </is>
      </c>
      <c r="J18566" s="17" t="n">
        <v>304850.5182007942</v>
      </c>
      <c r="K18566" s="15" t="inlineStr">
        <is>
          <t>GHO 260,783.1758</t>
        </is>
      </c>
      <c r="L18566" s="17" t="n">
        <v>260496.3143501364</v>
      </c>
      <c r="M18566" s="17">
        <f>J18566-L18566</f>
        <v/>
      </c>
      <c r="N18566" s="18">
        <f>IF(J18566=0,"",L18566/J18566)</f>
        <v/>
      </c>
      <c r="O18566" s="15" t="inlineStr">
        <is>
          <t>Rabby API + Jupiter</t>
        </is>
      </c>
    </row>
    <row r="18567">
      <c r="A18567" s="15" t="inlineStr">
        <is>
          <t>2026-07-15 21:34:40</t>
        </is>
      </c>
      <c r="B18567" s="15" t="inlineStr">
        <is>
          <t>0xe16be042f9433779909a972669be3a2003956348</t>
        </is>
      </c>
      <c r="C18567" s="15" t="inlineStr">
        <is>
          <t>Ethereum</t>
        </is>
      </c>
      <c r="D18567" s="15" t="inlineStr">
        <is>
          <t>Curve LlamaLend</t>
        </is>
      </c>
      <c r="E18567" s="15" t="inlineStr">
        <is>
          <t>Lending</t>
        </is>
      </c>
      <c r="F18567" s="15" t="inlineStr">
        <is>
          <t>CurveLlamaLend-eth-0x3de37c38</t>
        </is>
      </c>
      <c r="G18567" s="15" t="inlineStr">
        <is>
          <t>sfrxUSD vs crvUSD</t>
        </is>
      </c>
      <c r="H18567" s="16" t="n">
        <v>1.0489</v>
      </c>
      <c r="I18567" s="15" t="inlineStr">
        <is>
          <t>sfrxUSD 275,773.4355</t>
        </is>
      </c>
      <c r="J18567" s="17" t="n">
        <v>331471.2793824257</v>
      </c>
      <c r="K18567" s="15" t="inlineStr">
        <is>
          <t>crvUSD 307,921.4933</t>
        </is>
      </c>
      <c r="L18567" s="17" t="n">
        <v>308139.9815197074</v>
      </c>
      <c r="M18567" s="17">
        <f>J18567-L18567</f>
        <v/>
      </c>
      <c r="N18567" s="18">
        <f>IF(J18567=0,"",L18567/J18567)</f>
        <v/>
      </c>
      <c r="O18567" s="15" t="inlineStr">
        <is>
          <t>Rabby API + Jupiter</t>
        </is>
      </c>
    </row>
    <row r="18568">
      <c r="A18568" s="15" t="inlineStr">
        <is>
          <t>2026-07-15 21:34:40</t>
        </is>
      </c>
      <c r="B18568" s="15" t="inlineStr">
        <is>
          <t>0xe16be042f9433779909a972669be3a2003956348</t>
        </is>
      </c>
      <c r="C18568" s="15" t="inlineStr">
        <is>
          <t>Ethereum</t>
        </is>
      </c>
      <c r="D18568" s="15" t="inlineStr">
        <is>
          <t>Merkl</t>
        </is>
      </c>
      <c r="E18568" s="15" t="inlineStr">
        <is>
          <t>Yield</t>
        </is>
      </c>
      <c r="F18568" s="15" t="inlineStr">
        <is>
          <t>Merkl-eth-0x3ef3d8ba</t>
        </is>
      </c>
      <c r="G18568" s="15" t="inlineStr">
        <is>
          <t>GHO vs (no debt)</t>
        </is>
      </c>
      <c r="H18568" s="16" t="inlineStr"/>
      <c r="I18568" s="15" t="inlineStr">
        <is>
          <t>GHO 65.4929</t>
        </is>
      </c>
      <c r="J18568" s="17" t="n">
        <v>65.42090025568332</v>
      </c>
      <c r="K18568" s="15" t="inlineStr"/>
      <c r="L18568" s="17" t="n">
        <v>0</v>
      </c>
      <c r="M18568" s="17">
        <f>J18568-L18568</f>
        <v/>
      </c>
      <c r="N18568" s="18">
        <f>IF(J18568=0,"",L18568/J18568)</f>
        <v/>
      </c>
      <c r="O18568" s="15" t="inlineStr">
        <is>
          <t>Rabby API + Jupiter</t>
        </is>
      </c>
    </row>
    <row r="18569">
      <c r="A18569" s="15" t="inlineStr">
        <is>
          <t>2026-07-15 21:34:40</t>
        </is>
      </c>
      <c r="B18569" s="15" t="inlineStr">
        <is>
          <t>0xe16be042f9433779909a972669be3a2003956348</t>
        </is>
      </c>
      <c r="C18569" s="15" t="inlineStr">
        <is>
          <t>Mantle</t>
        </is>
      </c>
      <c r="D18569" s="15" t="inlineStr">
        <is>
          <t>Aave V3</t>
        </is>
      </c>
      <c r="E18569" s="15" t="inlineStr">
        <is>
          <t>Lending</t>
        </is>
      </c>
      <c r="F18569" s="15" t="inlineStr">
        <is>
          <t>AaveV3-mnt-0x458f2934</t>
        </is>
      </c>
      <c r="G18569" s="15" t="inlineStr">
        <is>
          <t>WMNT+sUSDe vs USDC</t>
        </is>
      </c>
      <c r="H18569" s="16" t="n">
        <v>1.0288</v>
      </c>
      <c r="I18569" s="15" t="inlineStr">
        <is>
          <t>WMNT 338.0582; sUSDe 255,926.5433</t>
        </is>
      </c>
      <c r="J18569" s="17" t="n">
        <v>317188.7422423412</v>
      </c>
      <c r="K18569" s="15" t="inlineStr">
        <is>
          <t>USDC 283,486.0480</t>
        </is>
      </c>
      <c r="L18569" s="17" t="n">
        <v>283656.2417390434</v>
      </c>
      <c r="M18569" s="17">
        <f>J18569-L18569</f>
        <v/>
      </c>
      <c r="N18569" s="18">
        <f>IF(J18569=0,"",L18569/J18569)</f>
        <v/>
      </c>
      <c r="O18569" s="15" t="inlineStr">
        <is>
          <t>Rabby API + Jupiter</t>
        </is>
      </c>
    </row>
    <row r="18570">
      <c r="A18570" s="15" t="inlineStr">
        <is>
          <t>2026-07-15 21:34:40</t>
        </is>
      </c>
      <c r="B18570" s="15" t="inlineStr">
        <is>
          <t>0xe16be042f9433779909a972669be3a2003956348</t>
        </is>
      </c>
      <c r="C18570" s="15" t="inlineStr">
        <is>
          <t>Monad</t>
        </is>
      </c>
      <c r="D18570" s="15" t="inlineStr">
        <is>
          <t>Euler</t>
        </is>
      </c>
      <c r="E18570" s="15" t="inlineStr">
        <is>
          <t>Lending</t>
        </is>
      </c>
      <c r="F18570" s="15" t="inlineStr">
        <is>
          <t>Euler-monad-0x7a9324e8</t>
        </is>
      </c>
      <c r="G18570" s="15" t="inlineStr">
        <is>
          <t>USDC vs USDC</t>
        </is>
      </c>
      <c r="H18570" s="16" t="n">
        <v>1.0497</v>
      </c>
      <c r="I18570" s="15" t="inlineStr">
        <is>
          <t>USDC 218,361.8343</t>
        </is>
      </c>
      <c r="J18570" s="17" t="n">
        <v>218492.9300252368</v>
      </c>
      <c r="K18570" s="15" t="inlineStr">
        <is>
          <t>USDC 187,214.4732</t>
        </is>
      </c>
      <c r="L18570" s="17" t="n">
        <v>187326.8693336002</v>
      </c>
      <c r="M18570" s="17">
        <f>J18570-L18570</f>
        <v/>
      </c>
      <c r="N18570" s="18">
        <f>IF(J18570=0,"",L18570/J18570)</f>
        <v/>
      </c>
      <c r="O18570" s="15" t="inlineStr">
        <is>
          <t>Rabby API + Jupiter</t>
        </is>
      </c>
    </row>
    <row r="18571">
      <c r="A18571" s="15" t="inlineStr">
        <is>
          <t>2026-07-15 21:34:40</t>
        </is>
      </c>
      <c r="B18571" s="15" t="inlineStr">
        <is>
          <t>0xe16be042f9433779909a972669be3a2003956348</t>
        </is>
      </c>
      <c r="C18571" s="15" t="inlineStr">
        <is>
          <t>Ethereum</t>
        </is>
      </c>
      <c r="D18571" s="15" t="inlineStr">
        <is>
          <t>Morpho</t>
        </is>
      </c>
      <c r="E18571" s="15" t="inlineStr">
        <is>
          <t>Lending</t>
        </is>
      </c>
      <c r="F18571" s="15" t="inlineStr">
        <is>
          <t>Morpho-eth-0xbbbbbbbb</t>
        </is>
      </c>
      <c r="G18571" s="15" t="inlineStr">
        <is>
          <t>PRIME vs PYUSD</t>
        </is>
      </c>
      <c r="H18571" s="16" t="n">
        <v>1.0831</v>
      </c>
      <c r="I18571" s="15" t="inlineStr">
        <is>
          <t>PRIME 114,853.8687</t>
        </is>
      </c>
      <c r="J18571" s="17" t="n">
        <v>120493.1512637456</v>
      </c>
      <c r="K18571" s="15" t="inlineStr">
        <is>
          <t>PYUSD 95,586.6721</t>
        </is>
      </c>
      <c r="L18571" s="17" t="n">
        <v>95615.34810252424</v>
      </c>
      <c r="M18571" s="17">
        <f>J18571-L18571</f>
        <v/>
      </c>
      <c r="N18571" s="18">
        <f>IF(J18571=0,"",L18571/J18571)</f>
        <v/>
      </c>
      <c r="O18571" s="15" t="inlineStr">
        <is>
          <t>Rabby API + Jupiter</t>
        </is>
      </c>
    </row>
    <row r="18572">
      <c r="A18572" s="15" t="inlineStr">
        <is>
          <t>2026-07-15 21:34:40</t>
        </is>
      </c>
      <c r="B18572" s="15" t="inlineStr">
        <is>
          <t>0xe16be042f9433779909a972669be3a2003956348</t>
        </is>
      </c>
      <c r="C18572" s="15" t="inlineStr">
        <is>
          <t>Ethereum</t>
        </is>
      </c>
      <c r="D18572" s="15" t="inlineStr">
        <is>
          <t>Morpho</t>
        </is>
      </c>
      <c r="E18572" s="15" t="inlineStr">
        <is>
          <t>Lending</t>
        </is>
      </c>
      <c r="F18572" s="15" t="inlineStr">
        <is>
          <t>Morpho-eth-0xbbbbbbbb</t>
        </is>
      </c>
      <c r="G18572" s="15" t="inlineStr">
        <is>
          <t>mF-ONE vs USDC</t>
        </is>
      </c>
      <c r="H18572" s="16" t="n">
        <v>1.1401</v>
      </c>
      <c r="I18572" s="15" t="inlineStr">
        <is>
          <t>mF-ONE 148,000.0000</t>
        </is>
      </c>
      <c r="J18572" s="17" t="n">
        <v>163935.8518711227</v>
      </c>
      <c r="K18572" s="15" t="inlineStr">
        <is>
          <t>USDC 121,327.9778</t>
        </is>
      </c>
      <c r="L18572" s="17" t="n">
        <v>121400.8183251122</v>
      </c>
      <c r="M18572" s="17">
        <f>J18572-L18572</f>
        <v/>
      </c>
      <c r="N18572" s="18">
        <f>IF(J18572=0,"",L18572/J18572)</f>
        <v/>
      </c>
      <c r="O18572" s="15" t="inlineStr">
        <is>
          <t>Rabby API + Jupiter</t>
        </is>
      </c>
    </row>
    <row r="18573">
      <c r="A18573" s="15" t="inlineStr">
        <is>
          <t>2026-07-15 21:34:40</t>
        </is>
      </c>
      <c r="B18573" s="15" t="inlineStr">
        <is>
          <t>0xe16be042f9433779909a972669be3a2003956348</t>
        </is>
      </c>
      <c r="C18573" s="15" t="inlineStr">
        <is>
          <t>Ethereum</t>
        </is>
      </c>
      <c r="D18573" s="15" t="inlineStr">
        <is>
          <t>Morpho</t>
        </is>
      </c>
      <c r="E18573" s="15" t="inlineStr">
        <is>
          <t>Lending</t>
        </is>
      </c>
      <c r="F18573" s="15" t="inlineStr">
        <is>
          <t>Morpho-eth-0xbbbbbbbb</t>
        </is>
      </c>
      <c r="G18573" s="15" t="inlineStr">
        <is>
          <t>sNUSD vs USDC</t>
        </is>
      </c>
      <c r="H18573" s="16" t="n">
        <v>1.0525</v>
      </c>
      <c r="I18573" s="15" t="inlineStr">
        <is>
          <t>sNUSD 73,161.4141</t>
        </is>
      </c>
      <c r="J18573" s="17" t="n">
        <v>77581.17723626796</v>
      </c>
      <c r="K18573" s="15" t="inlineStr">
        <is>
          <t>USDC 67,445.8518</t>
        </is>
      </c>
      <c r="L18573" s="17" t="n">
        <v>67486.34355706818</v>
      </c>
      <c r="M18573" s="17">
        <f>J18573-L18573</f>
        <v/>
      </c>
      <c r="N18573" s="18">
        <f>IF(J18573=0,"",L18573/J18573)</f>
        <v/>
      </c>
      <c r="O18573" s="15" t="inlineStr">
        <is>
          <t>Rabby API + Jupiter</t>
        </is>
      </c>
    </row>
    <row r="18574">
      <c r="A18574" s="15" t="inlineStr">
        <is>
          <t>2026-07-15 21:34:40</t>
        </is>
      </c>
      <c r="B18574" s="15" t="inlineStr">
        <is>
          <t>0xe16be042f9433779909a972669be3a2003956348</t>
        </is>
      </c>
      <c r="C18574" s="15" t="inlineStr">
        <is>
          <t>Plasma</t>
        </is>
      </c>
      <c r="D18574" s="15" t="inlineStr">
        <is>
          <t>Fluid</t>
        </is>
      </c>
      <c r="E18574" s="15" t="inlineStr">
        <is>
          <t>Lending</t>
        </is>
      </c>
      <c r="F18574" s="15" t="inlineStr">
        <is>
          <t>Fluid-plasma-0x324c5dc1</t>
        </is>
      </c>
      <c r="G18574" s="15" t="inlineStr">
        <is>
          <t>sUSDai vs GHO</t>
        </is>
      </c>
      <c r="H18574" s="16" t="n">
        <v>1.0447</v>
      </c>
      <c r="I18574" s="15" t="inlineStr">
        <is>
          <t>sUSDai 249,570.0181</t>
        </is>
      </c>
      <c r="J18574" s="17" t="n">
        <v>274054.4103757748</v>
      </c>
      <c r="K18574" s="15" t="inlineStr">
        <is>
          <t>GHO 236,290.4341</t>
        </is>
      </c>
      <c r="L18574" s="17" t="n">
        <v>236102.0162639802</v>
      </c>
      <c r="M18574" s="17">
        <f>J18574-L18574</f>
        <v/>
      </c>
      <c r="N18574" s="18">
        <f>IF(J18574=0,"",L18574/J18574)</f>
        <v/>
      </c>
      <c r="O18574" s="15" t="inlineStr">
        <is>
          <t>Rabby API + Jupiter</t>
        </is>
      </c>
    </row>
    <row r="18575">
      <c r="A18575" s="15" t="inlineStr">
        <is>
          <t>2026-07-15 21:34:40</t>
        </is>
      </c>
      <c r="B18575" s="15" t="inlineStr">
        <is>
          <t>0xe16be042f9433779909a972669be3a2003956348</t>
        </is>
      </c>
      <c r="C18575" s="15" t="inlineStr">
        <is>
          <t>Solana</t>
        </is>
      </c>
      <c r="D18575" s="15" t="inlineStr">
        <is>
          <t>Kamino</t>
        </is>
      </c>
      <c r="E18575" s="15" t="inlineStr">
        <is>
          <t>Lending</t>
        </is>
      </c>
      <c r="F18575" s="15" t="inlineStr">
        <is>
          <t>Kamino-sol-C546qjMb</t>
        </is>
      </c>
      <c r="G18575" s="15" t="inlineStr">
        <is>
          <t>ONyc vs USDC</t>
        </is>
      </c>
      <c r="H18575" s="16" t="n">
        <v>1.2552</v>
      </c>
      <c r="I18575" s="15" t="inlineStr">
        <is>
          <t>ONyc 206,374.6220</t>
        </is>
      </c>
      <c r="J18575" s="17" t="n">
        <v>231970.381646772</v>
      </c>
      <c r="K18575" s="15" t="inlineStr">
        <is>
          <t>USDC 138,630.5407</t>
        </is>
      </c>
      <c r="L18575" s="17" t="n">
        <v>138607.6222508537</v>
      </c>
      <c r="M18575" s="17">
        <f>J18575-L18575</f>
        <v/>
      </c>
      <c r="N18575" s="18">
        <f>IF(J18575=0,"",L18575/J18575)</f>
        <v/>
      </c>
      <c r="O18575" s="15" t="inlineStr">
        <is>
          <t>Rabby API + Jupiter</t>
        </is>
      </c>
    </row>
    <row r="18576">
      <c r="A18576" s="15" t="inlineStr">
        <is>
          <t>2026-07-15 22:04:52</t>
        </is>
      </c>
      <c r="B18576" s="15" t="inlineStr">
        <is>
          <t>0xe16be042f9433779909a972669be3a2003956348</t>
        </is>
      </c>
      <c r="C18576" s="15" t="inlineStr">
        <is>
          <t>Ethereum</t>
        </is>
      </c>
      <c r="D18576" s="15" t="inlineStr">
        <is>
          <t>Aave V3</t>
        </is>
      </c>
      <c r="E18576" s="15" t="inlineStr">
        <is>
          <t>Lending</t>
        </is>
      </c>
      <c r="F18576" s="15" t="inlineStr">
        <is>
          <t>AaveV3-eth-0xae05cd22</t>
        </is>
      </c>
      <c r="G18576" s="15" t="inlineStr">
        <is>
          <t>USDC+mGLOBAL vs USDC</t>
        </is>
      </c>
      <c r="H18576" s="16" t="n">
        <v>1.0696</v>
      </c>
      <c r="I18576" s="15" t="inlineStr">
        <is>
          <t>USDC 66.3740; mGLOBAL 127,215.9000</t>
        </is>
      </c>
      <c r="J18576" s="17" t="n">
        <v>128105.3153016461</v>
      </c>
      <c r="K18576" s="15" t="inlineStr">
        <is>
          <t>USDC 95,721.3900</t>
        </is>
      </c>
      <c r="L18576" s="17" t="n">
        <v>95778.85730038023</v>
      </c>
      <c r="M18576" s="17">
        <f>J18576-L18576</f>
        <v/>
      </c>
      <c r="N18576" s="18">
        <f>IF(J18576=0,"",L18576/J18576)</f>
        <v/>
      </c>
      <c r="O18576" s="15" t="inlineStr">
        <is>
          <t>Rabby API + Jupiter</t>
        </is>
      </c>
    </row>
    <row r="18577">
      <c r="A18577" s="15" t="inlineStr">
        <is>
          <t>2026-07-15 22:04:52</t>
        </is>
      </c>
      <c r="B18577" s="15" t="inlineStr">
        <is>
          <t>0xe16be042f9433779909a972669be3a2003956348</t>
        </is>
      </c>
      <c r="C18577" s="15" t="inlineStr">
        <is>
          <t>Base</t>
        </is>
      </c>
      <c r="D18577" s="15" t="inlineStr">
        <is>
          <t>D2.finance</t>
        </is>
      </c>
      <c r="E18577" s="15" t="inlineStr">
        <is>
          <t>Yield</t>
        </is>
      </c>
      <c r="F18577" s="15" t="inlineStr">
        <is>
          <t>D2.finance-base-0x2406aacb</t>
        </is>
      </c>
      <c r="G18577" s="15" t="inlineStr">
        <is>
          <t>USDC vs (no debt)</t>
        </is>
      </c>
      <c r="H18577" s="16" t="inlineStr"/>
      <c r="I18577" s="15" t="inlineStr">
        <is>
          <t>USDC 15,152.5529</t>
        </is>
      </c>
      <c r="J18577" s="17" t="n">
        <v>15161.64988192916</v>
      </c>
      <c r="K18577" s="15" t="inlineStr"/>
      <c r="L18577" s="17" t="n">
        <v>0</v>
      </c>
      <c r="M18577" s="17">
        <f>J18577-L18577</f>
        <v/>
      </c>
      <c r="N18577" s="18">
        <f>IF(J18577=0,"",L18577/J18577)</f>
        <v/>
      </c>
      <c r="O18577" s="15" t="inlineStr">
        <is>
          <t>Rabby API + Jupiter</t>
        </is>
      </c>
    </row>
    <row r="18578">
      <c r="A18578" s="15" t="inlineStr">
        <is>
          <t>2026-07-15 22:04:52</t>
        </is>
      </c>
      <c r="B18578" s="15" t="inlineStr">
        <is>
          <t>0xe16be042f9433779909a972669be3a2003956348</t>
        </is>
      </c>
      <c r="C18578" s="15" t="inlineStr">
        <is>
          <t>Ethereum</t>
        </is>
      </c>
      <c r="D18578" s="15" t="inlineStr">
        <is>
          <t>Euler</t>
        </is>
      </c>
      <c r="E18578" s="15" t="inlineStr">
        <is>
          <t>Lending</t>
        </is>
      </c>
      <c r="F18578" s="15" t="inlineStr">
        <is>
          <t>Euler-eth-0x0c9a3dd6</t>
        </is>
      </c>
      <c r="G18578" s="15" t="inlineStr">
        <is>
          <t>PT-cUSD-23JUL2026 vs USDe</t>
        </is>
      </c>
      <c r="H18578" s="16" t="n">
        <v>1.0435</v>
      </c>
      <c r="I18578" s="15" t="inlineStr">
        <is>
          <t>PT-cUSD-23JUL2026 111,191.9157</t>
        </is>
      </c>
      <c r="J18578" s="17" t="n">
        <v>110823.2883107189</v>
      </c>
      <c r="K18578" s="15" t="inlineStr">
        <is>
          <t>USDe 92,355.0023</t>
        </is>
      </c>
      <c r="L18578" s="17" t="n">
        <v>92401.17976568163</v>
      </c>
      <c r="M18578" s="17">
        <f>J18578-L18578</f>
        <v/>
      </c>
      <c r="N18578" s="18">
        <f>IF(J18578=0,"",L18578/J18578)</f>
        <v/>
      </c>
      <c r="O18578" s="15" t="inlineStr">
        <is>
          <t>Rabby API + Jupiter</t>
        </is>
      </c>
    </row>
    <row r="18579">
      <c r="A18579" s="15" t="inlineStr">
        <is>
          <t>2026-07-15 22:04:52</t>
        </is>
      </c>
      <c r="B18579" s="15" t="inlineStr">
        <is>
          <t>0xe16be042f9433779909a972669be3a2003956348</t>
        </is>
      </c>
      <c r="C18579" s="15" t="inlineStr">
        <is>
          <t>Ethereum</t>
        </is>
      </c>
      <c r="D18579" s="15" t="inlineStr">
        <is>
          <t>Fluid</t>
        </is>
      </c>
      <c r="E18579" s="15" t="inlineStr">
        <is>
          <t>Lending</t>
        </is>
      </c>
      <c r="F18579" s="15" t="inlineStr">
        <is>
          <t>Fluid-eth-0x324c5dc1</t>
        </is>
      </c>
      <c r="G18579" s="15" t="inlineStr">
        <is>
          <t>reUSD vs GHO</t>
        </is>
      </c>
      <c r="H18579" s="16" t="n">
        <v>1.0532</v>
      </c>
      <c r="I18579" s="15" t="inlineStr">
        <is>
          <t>reUSD 279,798.7765</t>
        </is>
      </c>
      <c r="J18579" s="17" t="n">
        <v>304850.5182007942</v>
      </c>
      <c r="K18579" s="15" t="inlineStr">
        <is>
          <t>GHO 260,783.1758</t>
        </is>
      </c>
      <c r="L18579" s="17" t="n">
        <v>260496.3143501364</v>
      </c>
      <c r="M18579" s="17">
        <f>J18579-L18579</f>
        <v/>
      </c>
      <c r="N18579" s="18">
        <f>IF(J18579=0,"",L18579/J18579)</f>
        <v/>
      </c>
      <c r="O18579" s="15" t="inlineStr">
        <is>
          <t>Rabby API + Jupiter</t>
        </is>
      </c>
    </row>
    <row r="18580">
      <c r="A18580" s="15" t="inlineStr">
        <is>
          <t>2026-07-15 22:04:52</t>
        </is>
      </c>
      <c r="B18580" s="15" t="inlineStr">
        <is>
          <t>0xe16be042f9433779909a972669be3a2003956348</t>
        </is>
      </c>
      <c r="C18580" s="15" t="inlineStr">
        <is>
          <t>Ethereum</t>
        </is>
      </c>
      <c r="D18580" s="15" t="inlineStr">
        <is>
          <t>Curve LlamaLend</t>
        </is>
      </c>
      <c r="E18580" s="15" t="inlineStr">
        <is>
          <t>Lending</t>
        </is>
      </c>
      <c r="F18580" s="15" t="inlineStr">
        <is>
          <t>CurveLlamaLend-eth-0x3de37c38</t>
        </is>
      </c>
      <c r="G18580" s="15" t="inlineStr">
        <is>
          <t>sfrxUSD vs crvUSD</t>
        </is>
      </c>
      <c r="H18580" s="16" t="n">
        <v>1.0489</v>
      </c>
      <c r="I18580" s="15" t="inlineStr">
        <is>
          <t>sfrxUSD 275,773.4355</t>
        </is>
      </c>
      <c r="J18580" s="17" t="n">
        <v>331472.0036448091</v>
      </c>
      <c r="K18580" s="15" t="inlineStr">
        <is>
          <t>crvUSD 307,921.4933</t>
        </is>
      </c>
      <c r="L18580" s="17" t="n">
        <v>308140.0085919821</v>
      </c>
      <c r="M18580" s="17">
        <f>J18580-L18580</f>
        <v/>
      </c>
      <c r="N18580" s="18">
        <f>IF(J18580=0,"",L18580/J18580)</f>
        <v/>
      </c>
      <c r="O18580" s="15" t="inlineStr">
        <is>
          <t>Rabby API + Jupiter</t>
        </is>
      </c>
    </row>
    <row r="18581">
      <c r="A18581" s="15" t="inlineStr">
        <is>
          <t>2026-07-15 22:04:52</t>
        </is>
      </c>
      <c r="B18581" s="15" t="inlineStr">
        <is>
          <t>0xe16be042f9433779909a972669be3a2003956348</t>
        </is>
      </c>
      <c r="C18581" s="15" t="inlineStr">
        <is>
          <t>Ethereum</t>
        </is>
      </c>
      <c r="D18581" s="15" t="inlineStr">
        <is>
          <t>Merkl</t>
        </is>
      </c>
      <c r="E18581" s="15" t="inlineStr">
        <is>
          <t>Yield</t>
        </is>
      </c>
      <c r="F18581" s="15" t="inlineStr">
        <is>
          <t>Merkl-eth-0x3ef3d8ba</t>
        </is>
      </c>
      <c r="G18581" s="15" t="inlineStr">
        <is>
          <t>GHO vs (no debt)</t>
        </is>
      </c>
      <c r="H18581" s="16" t="inlineStr"/>
      <c r="I18581" s="15" t="inlineStr">
        <is>
          <t>GHO 65.4929</t>
        </is>
      </c>
      <c r="J18581" s="17" t="n">
        <v>65.42090025568332</v>
      </c>
      <c r="K18581" s="15" t="inlineStr"/>
      <c r="L18581" s="17" t="n">
        <v>0</v>
      </c>
      <c r="M18581" s="17">
        <f>J18581-L18581</f>
        <v/>
      </c>
      <c r="N18581" s="18">
        <f>IF(J18581=0,"",L18581/J18581)</f>
        <v/>
      </c>
      <c r="O18581" s="15" t="inlineStr">
        <is>
          <t>Rabby API + Jupiter</t>
        </is>
      </c>
    </row>
    <row r="18582">
      <c r="A18582" s="15" t="inlineStr">
        <is>
          <t>2026-07-15 22:04:52</t>
        </is>
      </c>
      <c r="B18582" s="15" t="inlineStr">
        <is>
          <t>0xe16be042f9433779909a972669be3a2003956348</t>
        </is>
      </c>
      <c r="C18582" s="15" t="inlineStr">
        <is>
          <t>Mantle</t>
        </is>
      </c>
      <c r="D18582" s="15" t="inlineStr">
        <is>
          <t>Aave V3</t>
        </is>
      </c>
      <c r="E18582" s="15" t="inlineStr">
        <is>
          <t>Lending</t>
        </is>
      </c>
      <c r="F18582" s="15" t="inlineStr">
        <is>
          <t>AaveV3-mnt-0x458f2934</t>
        </is>
      </c>
      <c r="G18582" s="15" t="inlineStr">
        <is>
          <t>WMNT+sUSDe vs USDC</t>
        </is>
      </c>
      <c r="H18582" s="16" t="n">
        <v>1.0288</v>
      </c>
      <c r="I18582" s="15" t="inlineStr">
        <is>
          <t>WMNT 338.0582; sUSDe 255,926.5433</t>
        </is>
      </c>
      <c r="J18582" s="17" t="n">
        <v>317201.3076953369</v>
      </c>
      <c r="K18582" s="15" t="inlineStr">
        <is>
          <t>USDC 283,486.0480</t>
        </is>
      </c>
      <c r="L18582" s="17" t="n">
        <v>283656.2417390434</v>
      </c>
      <c r="M18582" s="17">
        <f>J18582-L18582</f>
        <v/>
      </c>
      <c r="N18582" s="18">
        <f>IF(J18582=0,"",L18582/J18582)</f>
        <v/>
      </c>
      <c r="O18582" s="15" t="inlineStr">
        <is>
          <t>Rabby API + Jupiter</t>
        </is>
      </c>
    </row>
    <row r="18583">
      <c r="A18583" s="15" t="inlineStr">
        <is>
          <t>2026-07-15 22:04:52</t>
        </is>
      </c>
      <c r="B18583" s="15" t="inlineStr">
        <is>
          <t>0xe16be042f9433779909a972669be3a2003956348</t>
        </is>
      </c>
      <c r="C18583" s="15" t="inlineStr">
        <is>
          <t>Monad</t>
        </is>
      </c>
      <c r="D18583" s="15" t="inlineStr">
        <is>
          <t>Euler</t>
        </is>
      </c>
      <c r="E18583" s="15" t="inlineStr">
        <is>
          <t>Lending</t>
        </is>
      </c>
      <c r="F18583" s="15" t="inlineStr">
        <is>
          <t>Euler-monad-0x7a9324e8</t>
        </is>
      </c>
      <c r="G18583" s="15" t="inlineStr">
        <is>
          <t>USDC vs USDC</t>
        </is>
      </c>
      <c r="H18583" s="16" t="n">
        <v>1.0497</v>
      </c>
      <c r="I18583" s="15" t="inlineStr">
        <is>
          <t>USDC 218,362.6149</t>
        </is>
      </c>
      <c r="J18583" s="17" t="n">
        <v>218493.7111549778</v>
      </c>
      <c r="K18583" s="15" t="inlineStr">
        <is>
          <t>USDC 187,214.4732</t>
        </is>
      </c>
      <c r="L18583" s="17" t="n">
        <v>187326.8693336002</v>
      </c>
      <c r="M18583" s="17">
        <f>J18583-L18583</f>
        <v/>
      </c>
      <c r="N18583" s="18">
        <f>IF(J18583=0,"",L18583/J18583)</f>
        <v/>
      </c>
      <c r="O18583" s="15" t="inlineStr">
        <is>
          <t>Rabby API + Jupiter</t>
        </is>
      </c>
    </row>
    <row r="18584">
      <c r="A18584" s="15" t="inlineStr">
        <is>
          <t>2026-07-15 22:04:52</t>
        </is>
      </c>
      <c r="B18584" s="15" t="inlineStr">
        <is>
          <t>0xe16be042f9433779909a972669be3a2003956348</t>
        </is>
      </c>
      <c r="C18584" s="15" t="inlineStr">
        <is>
          <t>Ethereum</t>
        </is>
      </c>
      <c r="D18584" s="15" t="inlineStr">
        <is>
          <t>Morpho</t>
        </is>
      </c>
      <c r="E18584" s="15" t="inlineStr">
        <is>
          <t>Lending</t>
        </is>
      </c>
      <c r="F18584" s="15" t="inlineStr">
        <is>
          <t>Morpho-eth-0xbbbbbbbb</t>
        </is>
      </c>
      <c r="G18584" s="15" t="inlineStr">
        <is>
          <t>PRIME vs PYUSD</t>
        </is>
      </c>
      <c r="H18584" s="16" t="n">
        <v>1.0831</v>
      </c>
      <c r="I18584" s="15" t="inlineStr">
        <is>
          <t>PRIME 114,853.8687</t>
        </is>
      </c>
      <c r="J18584" s="17" t="n">
        <v>120493.1512637456</v>
      </c>
      <c r="K18584" s="15" t="inlineStr">
        <is>
          <t>PYUSD 95,586.6721</t>
        </is>
      </c>
      <c r="L18584" s="17" t="n">
        <v>95615.34810252424</v>
      </c>
      <c r="M18584" s="17">
        <f>J18584-L18584</f>
        <v/>
      </c>
      <c r="N18584" s="18">
        <f>IF(J18584=0,"",L18584/J18584)</f>
        <v/>
      </c>
      <c r="O18584" s="15" t="inlineStr">
        <is>
          <t>Rabby API + Jupiter</t>
        </is>
      </c>
    </row>
    <row r="18585">
      <c r="A18585" s="15" t="inlineStr">
        <is>
          <t>2026-07-15 22:04:52</t>
        </is>
      </c>
      <c r="B18585" s="15" t="inlineStr">
        <is>
          <t>0xe16be042f9433779909a972669be3a2003956348</t>
        </is>
      </c>
      <c r="C18585" s="15" t="inlineStr">
        <is>
          <t>Ethereum</t>
        </is>
      </c>
      <c r="D18585" s="15" t="inlineStr">
        <is>
          <t>Morpho</t>
        </is>
      </c>
      <c r="E18585" s="15" t="inlineStr">
        <is>
          <t>Lending</t>
        </is>
      </c>
      <c r="F18585" s="15" t="inlineStr">
        <is>
          <t>Morpho-eth-0xbbbbbbbb</t>
        </is>
      </c>
      <c r="G18585" s="15" t="inlineStr">
        <is>
          <t>mF-ONE vs USDC</t>
        </is>
      </c>
      <c r="H18585" s="16" t="n">
        <v>1.1401</v>
      </c>
      <c r="I18585" s="15" t="inlineStr">
        <is>
          <t>mF-ONE 148,000.0000</t>
        </is>
      </c>
      <c r="J18585" s="17" t="n">
        <v>163935.8518711227</v>
      </c>
      <c r="K18585" s="15" t="inlineStr">
        <is>
          <t>USDC 121,327.9778</t>
        </is>
      </c>
      <c r="L18585" s="17" t="n">
        <v>121400.8183251122</v>
      </c>
      <c r="M18585" s="17">
        <f>J18585-L18585</f>
        <v/>
      </c>
      <c r="N18585" s="18">
        <f>IF(J18585=0,"",L18585/J18585)</f>
        <v/>
      </c>
      <c r="O18585" s="15" t="inlineStr">
        <is>
          <t>Rabby API + Jupiter</t>
        </is>
      </c>
    </row>
    <row r="18586">
      <c r="A18586" s="15" t="inlineStr">
        <is>
          <t>2026-07-15 22:04:52</t>
        </is>
      </c>
      <c r="B18586" s="15" t="inlineStr">
        <is>
          <t>0xe16be042f9433779909a972669be3a2003956348</t>
        </is>
      </c>
      <c r="C18586" s="15" t="inlineStr">
        <is>
          <t>Ethereum</t>
        </is>
      </c>
      <c r="D18586" s="15" t="inlineStr">
        <is>
          <t>Morpho</t>
        </is>
      </c>
      <c r="E18586" s="15" t="inlineStr">
        <is>
          <t>Lending</t>
        </is>
      </c>
      <c r="F18586" s="15" t="inlineStr">
        <is>
          <t>Morpho-eth-0xbbbbbbbb</t>
        </is>
      </c>
      <c r="G18586" s="15" t="inlineStr">
        <is>
          <t>sNUSD vs USDC</t>
        </is>
      </c>
      <c r="H18586" s="16" t="n">
        <v>1.0525</v>
      </c>
      <c r="I18586" s="15" t="inlineStr">
        <is>
          <t>sNUSD 73,161.4141</t>
        </is>
      </c>
      <c r="J18586" s="17" t="n">
        <v>77581.39942891143</v>
      </c>
      <c r="K18586" s="15" t="inlineStr">
        <is>
          <t>USDC 67,445.8518</t>
        </is>
      </c>
      <c r="L18586" s="17" t="n">
        <v>67486.34355706818</v>
      </c>
      <c r="M18586" s="17">
        <f>J18586-L18586</f>
        <v/>
      </c>
      <c r="N18586" s="18">
        <f>IF(J18586=0,"",L18586/J18586)</f>
        <v/>
      </c>
      <c r="O18586" s="15" t="inlineStr">
        <is>
          <t>Rabby API + Jupiter</t>
        </is>
      </c>
    </row>
    <row r="18587">
      <c r="A18587" s="15" t="inlineStr">
        <is>
          <t>2026-07-15 22:04:52</t>
        </is>
      </c>
      <c r="B18587" s="15" t="inlineStr">
        <is>
          <t>0xe16be042f9433779909a972669be3a2003956348</t>
        </is>
      </c>
      <c r="C18587" s="15" t="inlineStr">
        <is>
          <t>Plasma</t>
        </is>
      </c>
      <c r="D18587" s="15" t="inlineStr">
        <is>
          <t>Fluid</t>
        </is>
      </c>
      <c r="E18587" s="15" t="inlineStr">
        <is>
          <t>Lending</t>
        </is>
      </c>
      <c r="F18587" s="15" t="inlineStr">
        <is>
          <t>Fluid-plasma-0x324c5dc1</t>
        </is>
      </c>
      <c r="G18587" s="15" t="inlineStr">
        <is>
          <t>sUSDai vs GHO</t>
        </is>
      </c>
      <c r="H18587" s="16" t="n">
        <v>1.0447</v>
      </c>
      <c r="I18587" s="15" t="inlineStr">
        <is>
          <t>sUSDai 249,570.0181</t>
        </is>
      </c>
      <c r="J18587" s="17" t="n">
        <v>274054.4103757748</v>
      </c>
      <c r="K18587" s="15" t="inlineStr">
        <is>
          <t>GHO 236,290.4341</t>
        </is>
      </c>
      <c r="L18587" s="17" t="n">
        <v>236102.0192216093</v>
      </c>
      <c r="M18587" s="17">
        <f>J18587-L18587</f>
        <v/>
      </c>
      <c r="N18587" s="18">
        <f>IF(J18587=0,"",L18587/J18587)</f>
        <v/>
      </c>
      <c r="O18587" s="15" t="inlineStr">
        <is>
          <t>Rabby API + Jupiter</t>
        </is>
      </c>
    </row>
    <row r="18588">
      <c r="A18588" s="15" t="inlineStr">
        <is>
          <t>2026-07-15 22:04:52</t>
        </is>
      </c>
      <c r="B18588" s="15" t="inlineStr">
        <is>
          <t>0xe16be042f9433779909a972669be3a2003956348</t>
        </is>
      </c>
      <c r="C18588" s="15" t="inlineStr">
        <is>
          <t>Solana</t>
        </is>
      </c>
      <c r="D18588" s="15" t="inlineStr">
        <is>
          <t>Kamino</t>
        </is>
      </c>
      <c r="E18588" s="15" t="inlineStr">
        <is>
          <t>Lending</t>
        </is>
      </c>
      <c r="F18588" s="15" t="inlineStr">
        <is>
          <t>Kamino-sol-C546qjMb</t>
        </is>
      </c>
      <c r="G18588" s="15" t="inlineStr">
        <is>
          <t>ONyc vs USDC</t>
        </is>
      </c>
      <c r="H18588" s="16" t="n">
        <v>1.2552</v>
      </c>
      <c r="I18588" s="15" t="inlineStr">
        <is>
          <t>ONyc 206,374.6220</t>
        </is>
      </c>
      <c r="J18588" s="17" t="n">
        <v>231970.381646772</v>
      </c>
      <c r="K18588" s="15" t="inlineStr">
        <is>
          <t>USDC 138,631.1524</t>
        </is>
      </c>
      <c r="L18588" s="17" t="n">
        <v>138604.9844284778</v>
      </c>
      <c r="M18588" s="17">
        <f>J18588-L18588</f>
        <v/>
      </c>
      <c r="N18588" s="18">
        <f>IF(J18588=0,"",L18588/J18588)</f>
        <v/>
      </c>
      <c r="O18588" s="15" t="inlineStr">
        <is>
          <t>Rabby API + Jupiter</t>
        </is>
      </c>
    </row>
    <row r="18589">
      <c r="A18589" s="15" t="inlineStr">
        <is>
          <t>2026-07-15 22:35:05</t>
        </is>
      </c>
      <c r="B18589" s="15" t="inlineStr">
        <is>
          <t>0xe16be042f9433779909a972669be3a2003956348</t>
        </is>
      </c>
      <c r="C18589" s="15" t="inlineStr">
        <is>
          <t>Ethereum</t>
        </is>
      </c>
      <c r="D18589" s="15" t="inlineStr">
        <is>
          <t>Aave V3</t>
        </is>
      </c>
      <c r="E18589" s="15" t="inlineStr">
        <is>
          <t>Lending</t>
        </is>
      </c>
      <c r="F18589" s="15" t="inlineStr">
        <is>
          <t>AaveV3-eth-0xae05cd22</t>
        </is>
      </c>
      <c r="G18589" s="15" t="inlineStr">
        <is>
          <t>USDC+mGLOBAL vs USDC</t>
        </is>
      </c>
      <c r="H18589" s="16" t="n">
        <v>1.0696</v>
      </c>
      <c r="I18589" s="15" t="inlineStr">
        <is>
          <t>USDC 66.3740; mGLOBAL 127,215.9000</t>
        </is>
      </c>
      <c r="J18589" s="17" t="n">
        <v>128105.3153016461</v>
      </c>
      <c r="K18589" s="15" t="inlineStr">
        <is>
          <t>USDC 95,721.3900</t>
        </is>
      </c>
      <c r="L18589" s="17" t="n">
        <v>95778.85730038023</v>
      </c>
      <c r="M18589" s="17">
        <f>J18589-L18589</f>
        <v/>
      </c>
      <c r="N18589" s="18">
        <f>IF(J18589=0,"",L18589/J18589)</f>
        <v/>
      </c>
      <c r="O18589" s="15" t="inlineStr">
        <is>
          <t>Rabby API + Jupiter</t>
        </is>
      </c>
    </row>
    <row r="18590">
      <c r="A18590" s="15" t="inlineStr">
        <is>
          <t>2026-07-15 22:35:05</t>
        </is>
      </c>
      <c r="B18590" s="15" t="inlineStr">
        <is>
          <t>0xe16be042f9433779909a972669be3a2003956348</t>
        </is>
      </c>
      <c r="C18590" s="15" t="inlineStr">
        <is>
          <t>Base</t>
        </is>
      </c>
      <c r="D18590" s="15" t="inlineStr">
        <is>
          <t>D2.finance</t>
        </is>
      </c>
      <c r="E18590" s="15" t="inlineStr">
        <is>
          <t>Yield</t>
        </is>
      </c>
      <c r="F18590" s="15" t="inlineStr">
        <is>
          <t>D2.finance-base-0x2406aacb</t>
        </is>
      </c>
      <c r="G18590" s="15" t="inlineStr">
        <is>
          <t>USDC vs (no debt)</t>
        </is>
      </c>
      <c r="H18590" s="16" t="inlineStr"/>
      <c r="I18590" s="15" t="inlineStr">
        <is>
          <t>USDC 15,152.5529</t>
        </is>
      </c>
      <c r="J18590" s="17" t="n">
        <v>15161.64988192916</v>
      </c>
      <c r="K18590" s="15" t="inlineStr"/>
      <c r="L18590" s="17" t="n">
        <v>0</v>
      </c>
      <c r="M18590" s="17">
        <f>J18590-L18590</f>
        <v/>
      </c>
      <c r="N18590" s="18">
        <f>IF(J18590=0,"",L18590/J18590)</f>
        <v/>
      </c>
      <c r="O18590" s="15" t="inlineStr">
        <is>
          <t>Rabby API + Jupiter</t>
        </is>
      </c>
    </row>
    <row r="18591">
      <c r="A18591" s="15" t="inlineStr">
        <is>
          <t>2026-07-15 22:35:05</t>
        </is>
      </c>
      <c r="B18591" s="15" t="inlineStr">
        <is>
          <t>0xe16be042f9433779909a972669be3a2003956348</t>
        </is>
      </c>
      <c r="C18591" s="15" t="inlineStr">
        <is>
          <t>Ethereum</t>
        </is>
      </c>
      <c r="D18591" s="15" t="inlineStr">
        <is>
          <t>Euler</t>
        </is>
      </c>
      <c r="E18591" s="15" t="inlineStr">
        <is>
          <t>Lending</t>
        </is>
      </c>
      <c r="F18591" s="15" t="inlineStr">
        <is>
          <t>Euler-eth-0x0c9a3dd6</t>
        </is>
      </c>
      <c r="G18591" s="15" t="inlineStr">
        <is>
          <t>PT-cUSD-23JUL2026 vs USDe</t>
        </is>
      </c>
      <c r="H18591" s="16" t="n">
        <v>1.0436</v>
      </c>
      <c r="I18591" s="15" t="inlineStr">
        <is>
          <t>PT-cUSD-23JUL2026 111,191.9157</t>
        </is>
      </c>
      <c r="J18591" s="17" t="n">
        <v>110829.1023060637</v>
      </c>
      <c r="K18591" s="15" t="inlineStr">
        <is>
          <t>USDe 92,355.0023</t>
        </is>
      </c>
      <c r="L18591" s="17" t="n">
        <v>92391.94426545517</v>
      </c>
      <c r="M18591" s="17">
        <f>J18591-L18591</f>
        <v/>
      </c>
      <c r="N18591" s="18">
        <f>IF(J18591=0,"",L18591/J18591)</f>
        <v/>
      </c>
      <c r="O18591" s="15" t="inlineStr">
        <is>
          <t>Rabby API + Jupiter</t>
        </is>
      </c>
    </row>
    <row r="18592">
      <c r="A18592" s="15" t="inlineStr">
        <is>
          <t>2026-07-15 22:35:05</t>
        </is>
      </c>
      <c r="B18592" s="15" t="inlineStr">
        <is>
          <t>0xe16be042f9433779909a972669be3a2003956348</t>
        </is>
      </c>
      <c r="C18592" s="15" t="inlineStr">
        <is>
          <t>Ethereum</t>
        </is>
      </c>
      <c r="D18592" s="15" t="inlineStr">
        <is>
          <t>Fluid</t>
        </is>
      </c>
      <c r="E18592" s="15" t="inlineStr">
        <is>
          <t>Lending</t>
        </is>
      </c>
      <c r="F18592" s="15" t="inlineStr">
        <is>
          <t>Fluid-eth-0x324c5dc1</t>
        </is>
      </c>
      <c r="G18592" s="15" t="inlineStr">
        <is>
          <t>reUSD vs GHO</t>
        </is>
      </c>
      <c r="H18592" s="16" t="n">
        <v>1.0532</v>
      </c>
      <c r="I18592" s="15" t="inlineStr">
        <is>
          <t>reUSD 279,798.7765</t>
        </is>
      </c>
      <c r="J18592" s="17" t="n">
        <v>304850.5182007942</v>
      </c>
      <c r="K18592" s="15" t="inlineStr">
        <is>
          <t>GHO 260,783.1758</t>
        </is>
      </c>
      <c r="L18592" s="17" t="n">
        <v>260496.3143501364</v>
      </c>
      <c r="M18592" s="17">
        <f>J18592-L18592</f>
        <v/>
      </c>
      <c r="N18592" s="18">
        <f>IF(J18592=0,"",L18592/J18592)</f>
        <v/>
      </c>
      <c r="O18592" s="15" t="inlineStr">
        <is>
          <t>Rabby API + Jupiter</t>
        </is>
      </c>
    </row>
    <row r="18593">
      <c r="A18593" s="15" t="inlineStr">
        <is>
          <t>2026-07-15 22:35:05</t>
        </is>
      </c>
      <c r="B18593" s="15" t="inlineStr">
        <is>
          <t>0xe16be042f9433779909a972669be3a2003956348</t>
        </is>
      </c>
      <c r="C18593" s="15" t="inlineStr">
        <is>
          <t>Ethereum</t>
        </is>
      </c>
      <c r="D18593" s="15" t="inlineStr">
        <is>
          <t>Curve LlamaLend</t>
        </is>
      </c>
      <c r="E18593" s="15" t="inlineStr">
        <is>
          <t>Lending</t>
        </is>
      </c>
      <c r="F18593" s="15" t="inlineStr">
        <is>
          <t>CurveLlamaLend-eth-0x3de37c38</t>
        </is>
      </c>
      <c r="G18593" s="15" t="inlineStr">
        <is>
          <t>sfrxUSD vs crvUSD</t>
        </is>
      </c>
      <c r="H18593" s="16" t="n">
        <v>1.0489</v>
      </c>
      <c r="I18593" s="15" t="inlineStr">
        <is>
          <t>sfrxUSD 275,773.4355</t>
        </is>
      </c>
      <c r="J18593" s="17" t="n">
        <v>331472.6993193778</v>
      </c>
      <c r="K18593" s="15" t="inlineStr">
        <is>
          <t>crvUSD 307,921.4933</t>
        </is>
      </c>
      <c r="L18593" s="17" t="n">
        <v>308140.0251232106</v>
      </c>
      <c r="M18593" s="17">
        <f>J18593-L18593</f>
        <v/>
      </c>
      <c r="N18593" s="18">
        <f>IF(J18593=0,"",L18593/J18593)</f>
        <v/>
      </c>
      <c r="O18593" s="15" t="inlineStr">
        <is>
          <t>Rabby API + Jupiter</t>
        </is>
      </c>
    </row>
    <row r="18594">
      <c r="A18594" s="15" t="inlineStr">
        <is>
          <t>2026-07-15 22:35:05</t>
        </is>
      </c>
      <c r="B18594" s="15" t="inlineStr">
        <is>
          <t>0xe16be042f9433779909a972669be3a2003956348</t>
        </is>
      </c>
      <c r="C18594" s="15" t="inlineStr">
        <is>
          <t>Ethereum</t>
        </is>
      </c>
      <c r="D18594" s="15" t="inlineStr">
        <is>
          <t>Merkl</t>
        </is>
      </c>
      <c r="E18594" s="15" t="inlineStr">
        <is>
          <t>Yield</t>
        </is>
      </c>
      <c r="F18594" s="15" t="inlineStr">
        <is>
          <t>Merkl-eth-0x3ef3d8ba</t>
        </is>
      </c>
      <c r="G18594" s="15" t="inlineStr">
        <is>
          <t>GHO vs (no debt)</t>
        </is>
      </c>
      <c r="H18594" s="16" t="inlineStr"/>
      <c r="I18594" s="15" t="inlineStr">
        <is>
          <t>GHO 65.4929</t>
        </is>
      </c>
      <c r="J18594" s="17" t="n">
        <v>65.42090025568332</v>
      </c>
      <c r="K18594" s="15" t="inlineStr"/>
      <c r="L18594" s="17" t="n">
        <v>0</v>
      </c>
      <c r="M18594" s="17">
        <f>J18594-L18594</f>
        <v/>
      </c>
      <c r="N18594" s="18">
        <f>IF(J18594=0,"",L18594/J18594)</f>
        <v/>
      </c>
      <c r="O18594" s="15" t="inlineStr">
        <is>
          <t>Rabby API + Jupiter</t>
        </is>
      </c>
    </row>
    <row r="18595">
      <c r="A18595" s="15" t="inlineStr">
        <is>
          <t>2026-07-15 22:35:05</t>
        </is>
      </c>
      <c r="B18595" s="15" t="inlineStr">
        <is>
          <t>0xe16be042f9433779909a972669be3a2003956348</t>
        </is>
      </c>
      <c r="C18595" s="15" t="inlineStr">
        <is>
          <t>Mantle</t>
        </is>
      </c>
      <c r="D18595" s="15" t="inlineStr">
        <is>
          <t>Aave V3</t>
        </is>
      </c>
      <c r="E18595" s="15" t="inlineStr">
        <is>
          <t>Lending</t>
        </is>
      </c>
      <c r="F18595" s="15" t="inlineStr">
        <is>
          <t>AaveV3-mnt-0x458f2934</t>
        </is>
      </c>
      <c r="G18595" s="15" t="inlineStr">
        <is>
          <t>WMNT+sUSDe vs USDC</t>
        </is>
      </c>
      <c r="H18595" s="16" t="n">
        <v>1.0288</v>
      </c>
      <c r="I18595" s="15" t="inlineStr">
        <is>
          <t>WMNT 338.0582; sUSDe 255,926.5433</t>
        </is>
      </c>
      <c r="J18595" s="17" t="n">
        <v>317210.9276990553</v>
      </c>
      <c r="K18595" s="15" t="inlineStr">
        <is>
          <t>USDC 283,486.0480</t>
        </is>
      </c>
      <c r="L18595" s="17" t="n">
        <v>283656.2417390434</v>
      </c>
      <c r="M18595" s="17">
        <f>J18595-L18595</f>
        <v/>
      </c>
      <c r="N18595" s="18">
        <f>IF(J18595=0,"",L18595/J18595)</f>
        <v/>
      </c>
      <c r="O18595" s="15" t="inlineStr">
        <is>
          <t>Rabby API + Jupiter</t>
        </is>
      </c>
    </row>
    <row r="18596">
      <c r="A18596" s="15" t="inlineStr">
        <is>
          <t>2026-07-15 22:35:05</t>
        </is>
      </c>
      <c r="B18596" s="15" t="inlineStr">
        <is>
          <t>0xe16be042f9433779909a972669be3a2003956348</t>
        </is>
      </c>
      <c r="C18596" s="15" t="inlineStr">
        <is>
          <t>Monad</t>
        </is>
      </c>
      <c r="D18596" s="15" t="inlineStr">
        <is>
          <t>Euler</t>
        </is>
      </c>
      <c r="E18596" s="15" t="inlineStr">
        <is>
          <t>Lending</t>
        </is>
      </c>
      <c r="F18596" s="15" t="inlineStr">
        <is>
          <t>Euler-monad-0x7a9324e8</t>
        </is>
      </c>
      <c r="G18596" s="15" t="inlineStr">
        <is>
          <t>USDC vs USDC</t>
        </is>
      </c>
      <c r="H18596" s="16" t="n">
        <v>1.0497</v>
      </c>
      <c r="I18596" s="15" t="inlineStr">
        <is>
          <t>USDC 218,363.3291</t>
        </is>
      </c>
      <c r="J18596" s="17" t="n">
        <v>218494.4257408425</v>
      </c>
      <c r="K18596" s="15" t="inlineStr">
        <is>
          <t>USDC 187,214.4732</t>
        </is>
      </c>
      <c r="L18596" s="17" t="n">
        <v>187326.8693336002</v>
      </c>
      <c r="M18596" s="17">
        <f>J18596-L18596</f>
        <v/>
      </c>
      <c r="N18596" s="18">
        <f>IF(J18596=0,"",L18596/J18596)</f>
        <v/>
      </c>
      <c r="O18596" s="15" t="inlineStr">
        <is>
          <t>Rabby API + Jupiter</t>
        </is>
      </c>
    </row>
    <row r="18597">
      <c r="A18597" s="15" t="inlineStr">
        <is>
          <t>2026-07-15 22:35:05</t>
        </is>
      </c>
      <c r="B18597" s="15" t="inlineStr">
        <is>
          <t>0xe16be042f9433779909a972669be3a2003956348</t>
        </is>
      </c>
      <c r="C18597" s="15" t="inlineStr">
        <is>
          <t>Ethereum</t>
        </is>
      </c>
      <c r="D18597" s="15" t="inlineStr">
        <is>
          <t>Morpho</t>
        </is>
      </c>
      <c r="E18597" s="15" t="inlineStr">
        <is>
          <t>Lending</t>
        </is>
      </c>
      <c r="F18597" s="15" t="inlineStr">
        <is>
          <t>Morpho-eth-0xbbbbbbbb</t>
        </is>
      </c>
      <c r="G18597" s="15" t="inlineStr">
        <is>
          <t>PRIME vs PYUSD</t>
        </is>
      </c>
      <c r="H18597" s="16" t="n">
        <v>1.0831</v>
      </c>
      <c r="I18597" s="15" t="inlineStr">
        <is>
          <t>PRIME 114,853.8687</t>
        </is>
      </c>
      <c r="J18597" s="17" t="n">
        <v>120493.1512637456</v>
      </c>
      <c r="K18597" s="15" t="inlineStr">
        <is>
          <t>PYUSD 95,586.6721</t>
        </is>
      </c>
      <c r="L18597" s="17" t="n">
        <v>95615.34810252424</v>
      </c>
      <c r="M18597" s="17">
        <f>J18597-L18597</f>
        <v/>
      </c>
      <c r="N18597" s="18">
        <f>IF(J18597=0,"",L18597/J18597)</f>
        <v/>
      </c>
      <c r="O18597" s="15" t="inlineStr">
        <is>
          <t>Rabby API + Jupiter</t>
        </is>
      </c>
    </row>
    <row r="18598">
      <c r="A18598" s="15" t="inlineStr">
        <is>
          <t>2026-07-15 22:35:05</t>
        </is>
      </c>
      <c r="B18598" s="15" t="inlineStr">
        <is>
          <t>0xe16be042f9433779909a972669be3a2003956348</t>
        </is>
      </c>
      <c r="C18598" s="15" t="inlineStr">
        <is>
          <t>Ethereum</t>
        </is>
      </c>
      <c r="D18598" s="15" t="inlineStr">
        <is>
          <t>Morpho</t>
        </is>
      </c>
      <c r="E18598" s="15" t="inlineStr">
        <is>
          <t>Lending</t>
        </is>
      </c>
      <c r="F18598" s="15" t="inlineStr">
        <is>
          <t>Morpho-eth-0xbbbbbbbb</t>
        </is>
      </c>
      <c r="G18598" s="15" t="inlineStr">
        <is>
          <t>mF-ONE vs USDC</t>
        </is>
      </c>
      <c r="H18598" s="16" t="n">
        <v>1.1401</v>
      </c>
      <c r="I18598" s="15" t="inlineStr">
        <is>
          <t>mF-ONE 148,000.0000</t>
        </is>
      </c>
      <c r="J18598" s="17" t="n">
        <v>163935.8518711227</v>
      </c>
      <c r="K18598" s="15" t="inlineStr">
        <is>
          <t>USDC 121,327.9778</t>
        </is>
      </c>
      <c r="L18598" s="17" t="n">
        <v>121400.8183251122</v>
      </c>
      <c r="M18598" s="17">
        <f>J18598-L18598</f>
        <v/>
      </c>
      <c r="N18598" s="18">
        <f>IF(J18598=0,"",L18598/J18598)</f>
        <v/>
      </c>
      <c r="O18598" s="15" t="inlineStr">
        <is>
          <t>Rabby API + Jupiter</t>
        </is>
      </c>
    </row>
    <row r="18599">
      <c r="A18599" s="15" t="inlineStr">
        <is>
          <t>2026-07-15 22:35:05</t>
        </is>
      </c>
      <c r="B18599" s="15" t="inlineStr">
        <is>
          <t>0xe16be042f9433779909a972669be3a2003956348</t>
        </is>
      </c>
      <c r="C18599" s="15" t="inlineStr">
        <is>
          <t>Ethereum</t>
        </is>
      </c>
      <c r="D18599" s="15" t="inlineStr">
        <is>
          <t>Morpho</t>
        </is>
      </c>
      <c r="E18599" s="15" t="inlineStr">
        <is>
          <t>Lending</t>
        </is>
      </c>
      <c r="F18599" s="15" t="inlineStr">
        <is>
          <t>Morpho-eth-0xbbbbbbbb</t>
        </is>
      </c>
      <c r="G18599" s="15" t="inlineStr">
        <is>
          <t>sNUSD vs USDC</t>
        </is>
      </c>
      <c r="H18599" s="16" t="n">
        <v>1.0525</v>
      </c>
      <c r="I18599" s="15" t="inlineStr">
        <is>
          <t>sNUSD 73,161.4141</t>
        </is>
      </c>
      <c r="J18599" s="17" t="n">
        <v>77581.57484415626</v>
      </c>
      <c r="K18599" s="15" t="inlineStr">
        <is>
          <t>USDC 67,445.8518</t>
        </is>
      </c>
      <c r="L18599" s="17" t="n">
        <v>67486.34355706818</v>
      </c>
      <c r="M18599" s="17">
        <f>J18599-L18599</f>
        <v/>
      </c>
      <c r="N18599" s="18">
        <f>IF(J18599=0,"",L18599/J18599)</f>
        <v/>
      </c>
      <c r="O18599" s="15" t="inlineStr">
        <is>
          <t>Rabby API + Jupiter</t>
        </is>
      </c>
    </row>
    <row r="18600">
      <c r="A18600" s="15" t="inlineStr">
        <is>
          <t>2026-07-15 22:35:05</t>
        </is>
      </c>
      <c r="B18600" s="15" t="inlineStr">
        <is>
          <t>0xe16be042f9433779909a972669be3a2003956348</t>
        </is>
      </c>
      <c r="C18600" s="15" t="inlineStr">
        <is>
          <t>Plasma</t>
        </is>
      </c>
      <c r="D18600" s="15" t="inlineStr">
        <is>
          <t>Fluid</t>
        </is>
      </c>
      <c r="E18600" s="15" t="inlineStr">
        <is>
          <t>Lending</t>
        </is>
      </c>
      <c r="F18600" s="15" t="inlineStr">
        <is>
          <t>Fluid-plasma-0x324c5dc1</t>
        </is>
      </c>
      <c r="G18600" s="15" t="inlineStr">
        <is>
          <t>sUSDai vs GHO</t>
        </is>
      </c>
      <c r="H18600" s="16" t="n">
        <v>1.0447</v>
      </c>
      <c r="I18600" s="15" t="inlineStr">
        <is>
          <t>sUSDai 249,570.0181</t>
        </is>
      </c>
      <c r="J18600" s="17" t="n">
        <v>274054.4103757748</v>
      </c>
      <c r="K18600" s="15" t="inlineStr">
        <is>
          <t>GHO 236,290.4341</t>
        </is>
      </c>
      <c r="L18600" s="17" t="n">
        <v>236102.0192216093</v>
      </c>
      <c r="M18600" s="17">
        <f>J18600-L18600</f>
        <v/>
      </c>
      <c r="N18600" s="18">
        <f>IF(J18600=0,"",L18600/J18600)</f>
        <v/>
      </c>
      <c r="O18600" s="15" t="inlineStr">
        <is>
          <t>Rabby API + Jupiter</t>
        </is>
      </c>
    </row>
    <row r="18601">
      <c r="A18601" s="15" t="inlineStr">
        <is>
          <t>2026-07-15 22:35:05</t>
        </is>
      </c>
      <c r="B18601" s="15" t="inlineStr">
        <is>
          <t>0xe16be042f9433779909a972669be3a2003956348</t>
        </is>
      </c>
      <c r="C18601" s="15" t="inlineStr">
        <is>
          <t>Solana</t>
        </is>
      </c>
      <c r="D18601" s="15" t="inlineStr">
        <is>
          <t>Kamino</t>
        </is>
      </c>
      <c r="E18601" s="15" t="inlineStr">
        <is>
          <t>Lending</t>
        </is>
      </c>
      <c r="F18601" s="15" t="inlineStr">
        <is>
          <t>Kamino-sol-C546qjMb</t>
        </is>
      </c>
      <c r="G18601" s="15" t="inlineStr">
        <is>
          <t>ONyc vs USDC</t>
        </is>
      </c>
      <c r="H18601" s="16" t="n">
        <v>1.2552</v>
      </c>
      <c r="I18601" s="15" t="inlineStr">
        <is>
          <t>ONyc 206,374.6220</t>
        </is>
      </c>
      <c r="J18601" s="17" t="n">
        <v>231970.381646772</v>
      </c>
      <c r="K18601" s="15" t="inlineStr">
        <is>
          <t>USDC 138,631.7605</t>
        </is>
      </c>
      <c r="L18601" s="17" t="n">
        <v>138603.8705891689</v>
      </c>
      <c r="M18601" s="17">
        <f>J18601-L18601</f>
        <v/>
      </c>
      <c r="N18601" s="18">
        <f>IF(J18601=0,"",L18601/J18601)</f>
        <v/>
      </c>
      <c r="O18601" s="15" t="inlineStr">
        <is>
          <t>Rabby API + Jupiter</t>
        </is>
      </c>
    </row>
    <row r="18602">
      <c r="A18602" s="15" t="inlineStr">
        <is>
          <t>2026-07-16 02:11:21</t>
        </is>
      </c>
      <c r="B18602" s="15" t="inlineStr">
        <is>
          <t>0xe16be042f9433779909a972669be3a2003956348</t>
        </is>
      </c>
      <c r="C18602" s="15" t="inlineStr">
        <is>
          <t>Ethereum</t>
        </is>
      </c>
      <c r="D18602" s="15" t="inlineStr">
        <is>
          <t>Aave V3</t>
        </is>
      </c>
      <c r="E18602" s="15" t="inlineStr">
        <is>
          <t>Lending</t>
        </is>
      </c>
      <c r="F18602" s="15" t="inlineStr">
        <is>
          <t>AaveV3-eth-0xae05cd22</t>
        </is>
      </c>
      <c r="G18602" s="15" t="inlineStr">
        <is>
          <t>USDC+mGLOBAL vs USDC</t>
        </is>
      </c>
      <c r="H18602" s="16" t="n">
        <v>1.0696</v>
      </c>
      <c r="I18602" s="15" t="inlineStr">
        <is>
          <t>USDC 66.3740; mGLOBAL 127,215.9000</t>
        </is>
      </c>
      <c r="J18602" s="17" t="n">
        <v>128092.4970798473</v>
      </c>
      <c r="K18602" s="15" t="inlineStr">
        <is>
          <t>USDC 95,721.3900</t>
        </is>
      </c>
      <c r="L18602" s="17" t="n">
        <v>95769.27462331163</v>
      </c>
      <c r="M18602" s="17">
        <f>J18602-L18602</f>
        <v/>
      </c>
      <c r="N18602" s="18">
        <f>IF(J18602=0,"",L18602/J18602)</f>
        <v/>
      </c>
      <c r="O18602" s="15" t="inlineStr">
        <is>
          <t>Rabby API + Jupiter</t>
        </is>
      </c>
    </row>
    <row r="18603">
      <c r="A18603" s="15" t="inlineStr">
        <is>
          <t>2026-07-16 02:11:21</t>
        </is>
      </c>
      <c r="B18603" s="15" t="inlineStr">
        <is>
          <t>0xe16be042f9433779909a972669be3a2003956348</t>
        </is>
      </c>
      <c r="C18603" s="15" t="inlineStr">
        <is>
          <t>Base</t>
        </is>
      </c>
      <c r="D18603" s="15" t="inlineStr">
        <is>
          <t>D2.finance</t>
        </is>
      </c>
      <c r="E18603" s="15" t="inlineStr">
        <is>
          <t>Yield</t>
        </is>
      </c>
      <c r="F18603" s="15" t="inlineStr">
        <is>
          <t>D2.finance-base-0x2406aacb</t>
        </is>
      </c>
      <c r="G18603" s="15" t="inlineStr">
        <is>
          <t>USDC vs (no debt)</t>
        </is>
      </c>
      <c r="H18603" s="16" t="inlineStr"/>
      <c r="I18603" s="15" t="inlineStr">
        <is>
          <t>USDC 15,152.5529</t>
        </is>
      </c>
      <c r="J18603" s="17" t="n">
        <v>15160.13295847924</v>
      </c>
      <c r="K18603" s="15" t="inlineStr"/>
      <c r="L18603" s="17" t="n">
        <v>0</v>
      </c>
      <c r="M18603" s="17">
        <f>J18603-L18603</f>
        <v/>
      </c>
      <c r="N18603" s="18">
        <f>IF(J18603=0,"",L18603/J18603)</f>
        <v/>
      </c>
      <c r="O18603" s="15" t="inlineStr">
        <is>
          <t>Rabby API + Jupiter</t>
        </is>
      </c>
    </row>
    <row r="18604">
      <c r="A18604" s="15" t="inlineStr">
        <is>
          <t>2026-07-16 02:11:21</t>
        </is>
      </c>
      <c r="B18604" s="15" t="inlineStr">
        <is>
          <t>0xe16be042f9433779909a972669be3a2003956348</t>
        </is>
      </c>
      <c r="C18604" s="15" t="inlineStr">
        <is>
          <t>Ethereum</t>
        </is>
      </c>
      <c r="D18604" s="15" t="inlineStr">
        <is>
          <t>Euler</t>
        </is>
      </c>
      <c r="E18604" s="15" t="inlineStr">
        <is>
          <t>Lending</t>
        </is>
      </c>
      <c r="F18604" s="15" t="inlineStr">
        <is>
          <t>Euler-eth-0x0c9a3dd6</t>
        </is>
      </c>
      <c r="G18604" s="15" t="inlineStr">
        <is>
          <t>PT-cUSD-23JUL2026 vs USDe</t>
        </is>
      </c>
      <c r="H18604" s="16" t="n">
        <v>1.0436</v>
      </c>
      <c r="I18604" s="15" t="inlineStr">
        <is>
          <t>PT-cUSD-23JUL2026 111,191.9157</t>
        </is>
      </c>
      <c r="J18604" s="17" t="n">
        <v>110831.9800342384</v>
      </c>
      <c r="K18604" s="15" t="inlineStr">
        <is>
          <t>USDe 92,355.0023</t>
        </is>
      </c>
      <c r="L18604" s="17" t="n">
        <v>92391.94426545517</v>
      </c>
      <c r="M18604" s="17">
        <f>J18604-L18604</f>
        <v/>
      </c>
      <c r="N18604" s="18">
        <f>IF(J18604=0,"",L18604/J18604)</f>
        <v/>
      </c>
      <c r="O18604" s="15" t="inlineStr">
        <is>
          <t>Rabby API + Jupiter</t>
        </is>
      </c>
    </row>
    <row r="18605">
      <c r="A18605" s="15" t="inlineStr">
        <is>
          <t>2026-07-16 02:11:21</t>
        </is>
      </c>
      <c r="B18605" s="15" t="inlineStr">
        <is>
          <t>0xe16be042f9433779909a972669be3a2003956348</t>
        </is>
      </c>
      <c r="C18605" s="15" t="inlineStr">
        <is>
          <t>Ethereum</t>
        </is>
      </c>
      <c r="D18605" s="15" t="inlineStr">
        <is>
          <t>Fluid</t>
        </is>
      </c>
      <c r="E18605" s="15" t="inlineStr">
        <is>
          <t>Lending</t>
        </is>
      </c>
      <c r="F18605" s="15" t="inlineStr">
        <is>
          <t>Fluid-eth-0x324c5dc1</t>
        </is>
      </c>
      <c r="G18605" s="15" t="inlineStr">
        <is>
          <t>reUSD vs GHO</t>
        </is>
      </c>
      <c r="H18605" s="16" t="n">
        <v>1.054</v>
      </c>
      <c r="I18605" s="15" t="inlineStr">
        <is>
          <t>reUSD 279,798.7765</t>
        </is>
      </c>
      <c r="J18605" s="17" t="n">
        <v>304852.278823787</v>
      </c>
      <c r="K18605" s="15" t="inlineStr">
        <is>
          <t>GHO 260,783.1758</t>
        </is>
      </c>
      <c r="L18605" s="17" t="n">
        <v>260313.7661270458</v>
      </c>
      <c r="M18605" s="17">
        <f>J18605-L18605</f>
        <v/>
      </c>
      <c r="N18605" s="18">
        <f>IF(J18605=0,"",L18605/J18605)</f>
        <v/>
      </c>
      <c r="O18605" s="15" t="inlineStr">
        <is>
          <t>Rabby API + Jupiter</t>
        </is>
      </c>
    </row>
    <row r="18606">
      <c r="A18606" s="15" t="inlineStr">
        <is>
          <t>2026-07-16 02:11:21</t>
        </is>
      </c>
      <c r="B18606" s="15" t="inlineStr">
        <is>
          <t>0xe16be042f9433779909a972669be3a2003956348</t>
        </is>
      </c>
      <c r="C18606" s="15" t="inlineStr">
        <is>
          <t>Ethereum</t>
        </is>
      </c>
      <c r="D18606" s="15" t="inlineStr">
        <is>
          <t>Curve LlamaLend</t>
        </is>
      </c>
      <c r="E18606" s="15" t="inlineStr">
        <is>
          <t>Lending</t>
        </is>
      </c>
      <c r="F18606" s="15" t="inlineStr">
        <is>
          <t>CurveLlamaLend-eth-0x3de37c38</t>
        </is>
      </c>
      <c r="G18606" s="15" t="inlineStr">
        <is>
          <t>sfrxUSD vs crvUSD</t>
        </is>
      </c>
      <c r="H18606" s="16" t="n">
        <v>1.0489</v>
      </c>
      <c r="I18606" s="15" t="inlineStr">
        <is>
          <t>sfrxUSD 275,773.4355</t>
        </is>
      </c>
      <c r="J18606" s="17" t="n">
        <v>331477.707266379</v>
      </c>
      <c r="K18606" s="15" t="inlineStr">
        <is>
          <t>crvUSD 307,921.4933</t>
        </is>
      </c>
      <c r="L18606" s="17" t="n">
        <v>308140.0067542218</v>
      </c>
      <c r="M18606" s="17">
        <f>J18606-L18606</f>
        <v/>
      </c>
      <c r="N18606" s="18">
        <f>IF(J18606=0,"",L18606/J18606)</f>
        <v/>
      </c>
      <c r="O18606" s="15" t="inlineStr">
        <is>
          <t>Rabby API + Jupiter</t>
        </is>
      </c>
    </row>
    <row r="18607">
      <c r="A18607" s="15" t="inlineStr">
        <is>
          <t>2026-07-16 02:11:21</t>
        </is>
      </c>
      <c r="B18607" s="15" t="inlineStr">
        <is>
          <t>0xe16be042f9433779909a972669be3a2003956348</t>
        </is>
      </c>
      <c r="C18607" s="15" t="inlineStr">
        <is>
          <t>Ethereum</t>
        </is>
      </c>
      <c r="D18607" s="15" t="inlineStr">
        <is>
          <t>Merkl</t>
        </is>
      </c>
      <c r="E18607" s="15" t="inlineStr">
        <is>
          <t>Yield</t>
        </is>
      </c>
      <c r="F18607" s="15" t="inlineStr">
        <is>
          <t>Merkl-eth-0x3ef3d8ba</t>
        </is>
      </c>
      <c r="G18607" s="15" t="inlineStr">
        <is>
          <t>GHO vs (no debt)</t>
        </is>
      </c>
      <c r="H18607" s="16" t="inlineStr"/>
      <c r="I18607" s="15" t="inlineStr">
        <is>
          <t>GHO 65.4929</t>
        </is>
      </c>
      <c r="J18607" s="17" t="n">
        <v>65.37505519593861</v>
      </c>
      <c r="K18607" s="15" t="inlineStr"/>
      <c r="L18607" s="17" t="n">
        <v>0</v>
      </c>
      <c r="M18607" s="17">
        <f>J18607-L18607</f>
        <v/>
      </c>
      <c r="N18607" s="18">
        <f>IF(J18607=0,"",L18607/J18607)</f>
        <v/>
      </c>
      <c r="O18607" s="15" t="inlineStr">
        <is>
          <t>Rabby API + Jupiter</t>
        </is>
      </c>
    </row>
    <row r="18608">
      <c r="A18608" s="15" t="inlineStr">
        <is>
          <t>2026-07-16 02:11:21</t>
        </is>
      </c>
      <c r="B18608" s="15" t="inlineStr">
        <is>
          <t>0xe16be042f9433779909a972669be3a2003956348</t>
        </is>
      </c>
      <c r="C18608" s="15" t="inlineStr">
        <is>
          <t>Mantle</t>
        </is>
      </c>
      <c r="D18608" s="15" t="inlineStr">
        <is>
          <t>Aave V3</t>
        </is>
      </c>
      <c r="E18608" s="15" t="inlineStr">
        <is>
          <t>Lending</t>
        </is>
      </c>
      <c r="F18608" s="15" t="inlineStr">
        <is>
          <t>AaveV3-mnt-0x458f2934</t>
        </is>
      </c>
      <c r="G18608" s="15" t="inlineStr">
        <is>
          <t>WMNT+sUSDe vs USDC</t>
        </is>
      </c>
      <c r="H18608" s="16" t="n">
        <v>1.0288</v>
      </c>
      <c r="I18608" s="15" t="inlineStr">
        <is>
          <t>WMNT 338.0582; sUSDe 255,926.5433</t>
        </is>
      </c>
      <c r="J18608" s="17" t="n">
        <v>317208.1434943298</v>
      </c>
      <c r="K18608" s="15" t="inlineStr">
        <is>
          <t>USDC 283,486.0480</t>
        </is>
      </c>
      <c r="L18608" s="17" t="n">
        <v>283627.8619249625</v>
      </c>
      <c r="M18608" s="17">
        <f>J18608-L18608</f>
        <v/>
      </c>
      <c r="N18608" s="18">
        <f>IF(J18608=0,"",L18608/J18608)</f>
        <v/>
      </c>
      <c r="O18608" s="15" t="inlineStr">
        <is>
          <t>Rabby API + Jupiter</t>
        </is>
      </c>
    </row>
    <row r="18609">
      <c r="A18609" s="15" t="inlineStr">
        <is>
          <t>2026-07-16 02:11:21</t>
        </is>
      </c>
      <c r="B18609" s="15" t="inlineStr">
        <is>
          <t>0xe16be042f9433779909a972669be3a2003956348</t>
        </is>
      </c>
      <c r="C18609" s="15" t="inlineStr">
        <is>
          <t>Monad</t>
        </is>
      </c>
      <c r="D18609" s="15" t="inlineStr">
        <is>
          <t>Euler</t>
        </is>
      </c>
      <c r="E18609" s="15" t="inlineStr">
        <is>
          <t>Lending</t>
        </is>
      </c>
      <c r="F18609" s="15" t="inlineStr">
        <is>
          <t>Euler-monad-0x7a9324e8</t>
        </is>
      </c>
      <c r="G18609" s="15" t="inlineStr">
        <is>
          <t>USDC vs USDC</t>
        </is>
      </c>
      <c r="H18609" s="16" t="n">
        <v>1.0497</v>
      </c>
      <c r="I18609" s="15" t="inlineStr">
        <is>
          <t>USDC 218,369.6748</t>
        </is>
      </c>
      <c r="J18609" s="17" t="n">
        <v>218478.9142390825</v>
      </c>
      <c r="K18609" s="15" t="inlineStr">
        <is>
          <t>USDC 187,225.7179</t>
        </is>
      </c>
      <c r="L18609" s="17" t="n">
        <v>187319.3775817909</v>
      </c>
      <c r="M18609" s="17">
        <f>J18609-L18609</f>
        <v/>
      </c>
      <c r="N18609" s="18">
        <f>IF(J18609=0,"",L18609/J18609)</f>
        <v/>
      </c>
      <c r="O18609" s="15" t="inlineStr">
        <is>
          <t>Rabby API + Jupiter</t>
        </is>
      </c>
    </row>
    <row r="18610">
      <c r="A18610" s="15" t="inlineStr">
        <is>
          <t>2026-07-16 02:11:21</t>
        </is>
      </c>
      <c r="B18610" s="15" t="inlineStr">
        <is>
          <t>0xe16be042f9433779909a972669be3a2003956348</t>
        </is>
      </c>
      <c r="C18610" s="15" t="inlineStr">
        <is>
          <t>Ethereum</t>
        </is>
      </c>
      <c r="D18610" s="15" t="inlineStr">
        <is>
          <t>Morpho</t>
        </is>
      </c>
      <c r="E18610" s="15" t="inlineStr">
        <is>
          <t>Lending</t>
        </is>
      </c>
      <c r="F18610" s="15" t="inlineStr">
        <is>
          <t>Morpho-eth-0xbbbbbbbb</t>
        </is>
      </c>
      <c r="G18610" s="15" t="inlineStr">
        <is>
          <t>PRIME vs PYUSD</t>
        </is>
      </c>
      <c r="H18610" s="16" t="n">
        <v>1.0831</v>
      </c>
      <c r="I18610" s="15" t="inlineStr">
        <is>
          <t>PRIME 114,853.8687</t>
        </is>
      </c>
      <c r="J18610" s="17" t="n">
        <v>120496.3700200123</v>
      </c>
      <c r="K18610" s="15" t="inlineStr">
        <is>
          <t>PYUSD 95,586.6721</t>
        </is>
      </c>
      <c r="L18610" s="17" t="n">
        <v>95615.34810252424</v>
      </c>
      <c r="M18610" s="17">
        <f>J18610-L18610</f>
        <v/>
      </c>
      <c r="N18610" s="18">
        <f>IF(J18610=0,"",L18610/J18610)</f>
        <v/>
      </c>
      <c r="O18610" s="15" t="inlineStr">
        <is>
          <t>Rabby API + Jupiter</t>
        </is>
      </c>
    </row>
    <row r="18611">
      <c r="A18611" s="15" t="inlineStr">
        <is>
          <t>2026-07-16 02:11:21</t>
        </is>
      </c>
      <c r="B18611" s="15" t="inlineStr">
        <is>
          <t>0xe16be042f9433779909a972669be3a2003956348</t>
        </is>
      </c>
      <c r="C18611" s="15" t="inlineStr">
        <is>
          <t>Ethereum</t>
        </is>
      </c>
      <c r="D18611" s="15" t="inlineStr">
        <is>
          <t>Morpho</t>
        </is>
      </c>
      <c r="E18611" s="15" t="inlineStr">
        <is>
          <t>Lending</t>
        </is>
      </c>
      <c r="F18611" s="15" t="inlineStr">
        <is>
          <t>Morpho-eth-0xbbbbbbbb</t>
        </is>
      </c>
      <c r="G18611" s="15" t="inlineStr">
        <is>
          <t>mF-ONE vs USDC</t>
        </is>
      </c>
      <c r="H18611" s="16" t="n">
        <v>1.1401</v>
      </c>
      <c r="I18611" s="15" t="inlineStr">
        <is>
          <t>mF-ONE 148,000.0000</t>
        </is>
      </c>
      <c r="J18611" s="17" t="n">
        <v>163935.8518711227</v>
      </c>
      <c r="K18611" s="15" t="inlineStr">
        <is>
          <t>USDC 121,327.9778</t>
        </is>
      </c>
      <c r="L18611" s="17" t="n">
        <v>121388.6721702022</v>
      </c>
      <c r="M18611" s="17">
        <f>J18611-L18611</f>
        <v/>
      </c>
      <c r="N18611" s="18">
        <f>IF(J18611=0,"",L18611/J18611)</f>
        <v/>
      </c>
      <c r="O18611" s="15" t="inlineStr">
        <is>
          <t>Rabby API + Jupiter</t>
        </is>
      </c>
    </row>
    <row r="18612">
      <c r="A18612" s="15" t="inlineStr">
        <is>
          <t>2026-07-16 02:11:21</t>
        </is>
      </c>
      <c r="B18612" s="15" t="inlineStr">
        <is>
          <t>0xe16be042f9433779909a972669be3a2003956348</t>
        </is>
      </c>
      <c r="C18612" s="15" t="inlineStr">
        <is>
          <t>Ethereum</t>
        </is>
      </c>
      <c r="D18612" s="15" t="inlineStr">
        <is>
          <t>Morpho</t>
        </is>
      </c>
      <c r="E18612" s="15" t="inlineStr">
        <is>
          <t>Lending</t>
        </is>
      </c>
      <c r="F18612" s="15" t="inlineStr">
        <is>
          <t>Morpho-eth-0xbbbbbbbb</t>
        </is>
      </c>
      <c r="G18612" s="15" t="inlineStr">
        <is>
          <t>sNUSD vs USDC</t>
        </is>
      </c>
      <c r="H18612" s="16" t="n">
        <v>1.0525</v>
      </c>
      <c r="I18612" s="15" t="inlineStr">
        <is>
          <t>sNUSD 73,161.4141</t>
        </is>
      </c>
      <c r="J18612" s="17" t="n">
        <v>77582.80158143518</v>
      </c>
      <c r="K18612" s="15" t="inlineStr">
        <is>
          <t>USDC 67,445.8518</t>
        </is>
      </c>
      <c r="L18612" s="17" t="n">
        <v>67479.59154670728</v>
      </c>
      <c r="M18612" s="17">
        <f>J18612-L18612</f>
        <v/>
      </c>
      <c r="N18612" s="18">
        <f>IF(J18612=0,"",L18612/J18612)</f>
        <v/>
      </c>
      <c r="O18612" s="15" t="inlineStr">
        <is>
          <t>Rabby API + Jupiter</t>
        </is>
      </c>
    </row>
    <row r="18613">
      <c r="A18613" s="15" t="inlineStr">
        <is>
          <t>2026-07-16 02:11:21</t>
        </is>
      </c>
      <c r="B18613" s="15" t="inlineStr">
        <is>
          <t>0xe16be042f9433779909a972669be3a2003956348</t>
        </is>
      </c>
      <c r="C18613" s="15" t="inlineStr">
        <is>
          <t>Plasma</t>
        </is>
      </c>
      <c r="D18613" s="15" t="inlineStr">
        <is>
          <t>Fluid</t>
        </is>
      </c>
      <c r="E18613" s="15" t="inlineStr">
        <is>
          <t>Lending</t>
        </is>
      </c>
      <c r="F18613" s="15" t="inlineStr">
        <is>
          <t>Fluid-plasma-0x324c5dc1</t>
        </is>
      </c>
      <c r="G18613" s="15" t="inlineStr">
        <is>
          <t>sUSDai vs GHO</t>
        </is>
      </c>
      <c r="H18613" s="16" t="n">
        <v>1.0446</v>
      </c>
      <c r="I18613" s="15" t="inlineStr">
        <is>
          <t>sUSDai 249,570.0181</t>
        </is>
      </c>
      <c r="J18613" s="17" t="n">
        <v>274069.4405892469</v>
      </c>
      <c r="K18613" s="15" t="inlineStr">
        <is>
          <t>GHO 236,305.6632</t>
        </is>
      </c>
      <c r="L18613" s="17" t="n">
        <v>236128.1671143349</v>
      </c>
      <c r="M18613" s="17">
        <f>J18613-L18613</f>
        <v/>
      </c>
      <c r="N18613" s="18">
        <f>IF(J18613=0,"",L18613/J18613)</f>
        <v/>
      </c>
      <c r="O18613" s="15" t="inlineStr">
        <is>
          <t>Rabby API + Jupiter</t>
        </is>
      </c>
    </row>
    <row r="18614">
      <c r="A18614" s="15" t="inlineStr">
        <is>
          <t>2026-07-16 02:11:21</t>
        </is>
      </c>
      <c r="B18614" s="15" t="inlineStr">
        <is>
          <t>0xe16be042f9433779909a972669be3a2003956348</t>
        </is>
      </c>
      <c r="C18614" s="15" t="inlineStr">
        <is>
          <t>Solana</t>
        </is>
      </c>
      <c r="D18614" s="15" t="inlineStr">
        <is>
          <t>Kamino</t>
        </is>
      </c>
      <c r="E18614" s="15" t="inlineStr">
        <is>
          <t>Lending</t>
        </is>
      </c>
      <c r="F18614" s="15" t="inlineStr">
        <is>
          <t>Kamino-sol-C546qjMb</t>
        </is>
      </c>
      <c r="G18614" s="15" t="inlineStr">
        <is>
          <t>ONyc vs USDC</t>
        </is>
      </c>
      <c r="H18614" s="16" t="n">
        <v>1.2555</v>
      </c>
      <c r="I18614" s="15" t="inlineStr">
        <is>
          <t>ONyc 206,374.6220</t>
        </is>
      </c>
      <c r="J18614" s="17" t="n">
        <v>232040.6694532486</v>
      </c>
      <c r="K18614" s="15" t="inlineStr">
        <is>
          <t>USDC 138,636.3940</t>
        </is>
      </c>
      <c r="L18614" s="17" t="n">
        <v>138610.048912207</v>
      </c>
      <c r="M18614" s="17">
        <f>J18614-L18614</f>
        <v/>
      </c>
      <c r="N18614" s="18">
        <f>IF(J18614=0,"",L18614/J18614)</f>
        <v/>
      </c>
      <c r="O18614" s="15" t="inlineStr">
        <is>
          <t>Rabby API + Jupiter</t>
        </is>
      </c>
    </row>
    <row r="18615">
      <c r="A18615" s="15" t="inlineStr">
        <is>
          <t>2026-07-16 02:41:34</t>
        </is>
      </c>
      <c r="B18615" s="15" t="inlineStr">
        <is>
          <t>0xe16be042f9433779909a972669be3a2003956348</t>
        </is>
      </c>
      <c r="C18615" s="15" t="inlineStr">
        <is>
          <t>Ethereum</t>
        </is>
      </c>
      <c r="D18615" s="15" t="inlineStr">
        <is>
          <t>Aave V3</t>
        </is>
      </c>
      <c r="E18615" s="15" t="inlineStr">
        <is>
          <t>Lending</t>
        </is>
      </c>
      <c r="F18615" s="15" t="inlineStr">
        <is>
          <t>AaveV3-eth-0xae05cd22</t>
        </is>
      </c>
      <c r="G18615" s="15" t="inlineStr">
        <is>
          <t>USDC+mGLOBAL vs USDC</t>
        </is>
      </c>
      <c r="H18615" s="16" t="n">
        <v>1.0696</v>
      </c>
      <c r="I18615" s="15" t="inlineStr">
        <is>
          <t>USDC 66.3740; mGLOBAL 127,215.9000</t>
        </is>
      </c>
      <c r="J18615" s="17" t="n">
        <v>128092.5037245547</v>
      </c>
      <c r="K18615" s="15" t="inlineStr">
        <is>
          <t>USDC 95,721.3900</t>
        </is>
      </c>
      <c r="L18615" s="17" t="n">
        <v>95778.85730038023</v>
      </c>
      <c r="M18615" s="17">
        <f>J18615-L18615</f>
        <v/>
      </c>
      <c r="N18615" s="18">
        <f>IF(J18615=0,"",L18615/J18615)</f>
        <v/>
      </c>
      <c r="O18615" s="15" t="inlineStr">
        <is>
          <t>Rabby API + Jupiter</t>
        </is>
      </c>
    </row>
    <row r="18616">
      <c r="A18616" s="15" t="inlineStr">
        <is>
          <t>2026-07-16 02:41:34</t>
        </is>
      </c>
      <c r="B18616" s="15" t="inlineStr">
        <is>
          <t>0xe16be042f9433779909a972669be3a2003956348</t>
        </is>
      </c>
      <c r="C18616" s="15" t="inlineStr">
        <is>
          <t>Base</t>
        </is>
      </c>
      <c r="D18616" s="15" t="inlineStr">
        <is>
          <t>D2.finance</t>
        </is>
      </c>
      <c r="E18616" s="15" t="inlineStr">
        <is>
          <t>Yield</t>
        </is>
      </c>
      <c r="F18616" s="15" t="inlineStr">
        <is>
          <t>D2.finance-base-0x2406aacb</t>
        </is>
      </c>
      <c r="G18616" s="15" t="inlineStr">
        <is>
          <t>USDC vs (no debt)</t>
        </is>
      </c>
      <c r="H18616" s="16" t="inlineStr"/>
      <c r="I18616" s="15" t="inlineStr">
        <is>
          <t>USDC 15,152.5529</t>
        </is>
      </c>
      <c r="J18616" s="17" t="n">
        <v>15161.64988192916</v>
      </c>
      <c r="K18616" s="15" t="inlineStr"/>
      <c r="L18616" s="17" t="n">
        <v>0</v>
      </c>
      <c r="M18616" s="17">
        <f>J18616-L18616</f>
        <v/>
      </c>
      <c r="N18616" s="18">
        <f>IF(J18616=0,"",L18616/J18616)</f>
        <v/>
      </c>
      <c r="O18616" s="15" t="inlineStr">
        <is>
          <t>Rabby API + Jupiter</t>
        </is>
      </c>
    </row>
    <row r="18617">
      <c r="A18617" s="15" t="inlineStr">
        <is>
          <t>2026-07-16 02:41:34</t>
        </is>
      </c>
      <c r="B18617" s="15" t="inlineStr">
        <is>
          <t>0xe16be042f9433779909a972669be3a2003956348</t>
        </is>
      </c>
      <c r="C18617" s="15" t="inlineStr">
        <is>
          <t>Ethereum</t>
        </is>
      </c>
      <c r="D18617" s="15" t="inlineStr">
        <is>
          <t>Euler</t>
        </is>
      </c>
      <c r="E18617" s="15" t="inlineStr">
        <is>
          <t>Lending</t>
        </is>
      </c>
      <c r="F18617" s="15" t="inlineStr">
        <is>
          <t>Euler-eth-0x0c9a3dd6</t>
        </is>
      </c>
      <c r="G18617" s="15" t="inlineStr">
        <is>
          <t>PT-cUSD-23JUL2026 vs USDe</t>
        </is>
      </c>
      <c r="H18617" s="16" t="n">
        <v>1.0439</v>
      </c>
      <c r="I18617" s="15" t="inlineStr">
        <is>
          <t>PT-cUSD-23JUL2026 111,191.9157</t>
        </is>
      </c>
      <c r="J18617" s="17" t="n">
        <v>110850.2355936434</v>
      </c>
      <c r="K18617" s="15" t="inlineStr">
        <is>
          <t>USDe 92,355.0023</t>
        </is>
      </c>
      <c r="L18617" s="17" t="n">
        <v>92382.70876522872</v>
      </c>
      <c r="M18617" s="17">
        <f>J18617-L18617</f>
        <v/>
      </c>
      <c r="N18617" s="18">
        <f>IF(J18617=0,"",L18617/J18617)</f>
        <v/>
      </c>
      <c r="O18617" s="15" t="inlineStr">
        <is>
          <t>Rabby API + Jupiter</t>
        </is>
      </c>
    </row>
    <row r="18618">
      <c r="A18618" s="15" t="inlineStr">
        <is>
          <t>2026-07-16 02:41:34</t>
        </is>
      </c>
      <c r="B18618" s="15" t="inlineStr">
        <is>
          <t>0xe16be042f9433779909a972669be3a2003956348</t>
        </is>
      </c>
      <c r="C18618" s="15" t="inlineStr">
        <is>
          <t>Ethereum</t>
        </is>
      </c>
      <c r="D18618" s="15" t="inlineStr">
        <is>
          <t>Fluid</t>
        </is>
      </c>
      <c r="E18618" s="15" t="inlineStr">
        <is>
          <t>Lending</t>
        </is>
      </c>
      <c r="F18618" s="15" t="inlineStr">
        <is>
          <t>Fluid-eth-0x324c5dc1</t>
        </is>
      </c>
      <c r="G18618" s="15" t="inlineStr">
        <is>
          <t>reUSD vs GHO</t>
        </is>
      </c>
      <c r="H18618" s="16" t="n">
        <v>1.0539</v>
      </c>
      <c r="I18618" s="15" t="inlineStr">
        <is>
          <t>reUSD 279,798.7765</t>
        </is>
      </c>
      <c r="J18618" s="17" t="n">
        <v>304852.278823787</v>
      </c>
      <c r="K18618" s="15" t="inlineStr">
        <is>
          <t>GHO 260,783.1758</t>
        </is>
      </c>
      <c r="L18618" s="17" t="n">
        <v>260339.8444446302</v>
      </c>
      <c r="M18618" s="17">
        <f>J18618-L18618</f>
        <v/>
      </c>
      <c r="N18618" s="18">
        <f>IF(J18618=0,"",L18618/J18618)</f>
        <v/>
      </c>
      <c r="O18618" s="15" t="inlineStr">
        <is>
          <t>Rabby API + Jupiter</t>
        </is>
      </c>
    </row>
    <row r="18619">
      <c r="A18619" s="15" t="inlineStr">
        <is>
          <t>2026-07-16 02:41:34</t>
        </is>
      </c>
      <c r="B18619" s="15" t="inlineStr">
        <is>
          <t>0xe16be042f9433779909a972669be3a2003956348</t>
        </is>
      </c>
      <c r="C18619" s="15" t="inlineStr">
        <is>
          <t>Ethereum</t>
        </is>
      </c>
      <c r="D18619" s="15" t="inlineStr">
        <is>
          <t>Curve LlamaLend</t>
        </is>
      </c>
      <c r="E18619" s="15" t="inlineStr">
        <is>
          <t>Lending</t>
        </is>
      </c>
      <c r="F18619" s="15" t="inlineStr">
        <is>
          <t>CurveLlamaLend-eth-0x3de37c38</t>
        </is>
      </c>
      <c r="G18619" s="15" t="inlineStr">
        <is>
          <t>sfrxUSD vs crvUSD</t>
        </is>
      </c>
      <c r="H18619" s="16" t="n">
        <v>1.0489</v>
      </c>
      <c r="I18619" s="15" t="inlineStr">
        <is>
          <t>sfrxUSD 275,773.4355</t>
        </is>
      </c>
      <c r="J18619" s="17" t="n">
        <v>331479.2701806484</v>
      </c>
      <c r="K18619" s="15" t="inlineStr">
        <is>
          <t>crvUSD 307,921.4933</t>
        </is>
      </c>
      <c r="L18619" s="17" t="n">
        <v>308140.0832694028</v>
      </c>
      <c r="M18619" s="17">
        <f>J18619-L18619</f>
        <v/>
      </c>
      <c r="N18619" s="18">
        <f>IF(J18619=0,"",L18619/J18619)</f>
        <v/>
      </c>
      <c r="O18619" s="15" t="inlineStr">
        <is>
          <t>Rabby API + Jupiter</t>
        </is>
      </c>
    </row>
    <row r="18620">
      <c r="A18620" s="15" t="inlineStr">
        <is>
          <t>2026-07-16 02:41:34</t>
        </is>
      </c>
      <c r="B18620" s="15" t="inlineStr">
        <is>
          <t>0xe16be042f9433779909a972669be3a2003956348</t>
        </is>
      </c>
      <c r="C18620" s="15" t="inlineStr">
        <is>
          <t>Ethereum</t>
        </is>
      </c>
      <c r="D18620" s="15" t="inlineStr">
        <is>
          <t>Merkl</t>
        </is>
      </c>
      <c r="E18620" s="15" t="inlineStr">
        <is>
          <t>Yield</t>
        </is>
      </c>
      <c r="F18620" s="15" t="inlineStr">
        <is>
          <t>Merkl-eth-0x3ef3d8ba</t>
        </is>
      </c>
      <c r="G18620" s="15" t="inlineStr">
        <is>
          <t>GHO vs (no debt)</t>
        </is>
      </c>
      <c r="H18620" s="16" t="inlineStr"/>
      <c r="I18620" s="15" t="inlineStr">
        <is>
          <t>GHO 68.4200</t>
        </is>
      </c>
      <c r="J18620" s="17" t="n">
        <v>68.30372317613538</v>
      </c>
      <c r="K18620" s="15" t="inlineStr"/>
      <c r="L18620" s="17" t="n">
        <v>0</v>
      </c>
      <c r="M18620" s="17">
        <f>J18620-L18620</f>
        <v/>
      </c>
      <c r="N18620" s="18">
        <f>IF(J18620=0,"",L18620/J18620)</f>
        <v/>
      </c>
      <c r="O18620" s="15" t="inlineStr">
        <is>
          <t>Rabby API + Jupiter</t>
        </is>
      </c>
    </row>
    <row r="18621">
      <c r="A18621" s="15" t="inlineStr">
        <is>
          <t>2026-07-16 02:41:34</t>
        </is>
      </c>
      <c r="B18621" s="15" t="inlineStr">
        <is>
          <t>0xe16be042f9433779909a972669be3a2003956348</t>
        </is>
      </c>
      <c r="C18621" s="15" t="inlineStr">
        <is>
          <t>Mantle</t>
        </is>
      </c>
      <c r="D18621" s="15" t="inlineStr">
        <is>
          <t>Aave V3</t>
        </is>
      </c>
      <c r="E18621" s="15" t="inlineStr">
        <is>
          <t>Lending</t>
        </is>
      </c>
      <c r="F18621" s="15" t="inlineStr">
        <is>
          <t>AaveV3-mnt-0x458f2934</t>
        </is>
      </c>
      <c r="G18621" s="15" t="inlineStr">
        <is>
          <t>WMNT+sUSDe vs USDC</t>
        </is>
      </c>
      <c r="H18621" s="16" t="n">
        <v>1.0288</v>
      </c>
      <c r="I18621" s="15" t="inlineStr">
        <is>
          <t>WMNT 338.0582; sUSDe 255,926.5433</t>
        </is>
      </c>
      <c r="J18621" s="17" t="n">
        <v>317201.9993718165</v>
      </c>
      <c r="K18621" s="15" t="inlineStr">
        <is>
          <t>USDC 283,486.0480</t>
        </is>
      </c>
      <c r="L18621" s="17" t="n">
        <v>283656.2417390434</v>
      </c>
      <c r="M18621" s="17">
        <f>J18621-L18621</f>
        <v/>
      </c>
      <c r="N18621" s="18">
        <f>IF(J18621=0,"",L18621/J18621)</f>
        <v/>
      </c>
      <c r="O18621" s="15" t="inlineStr">
        <is>
          <t>Rabby API + Jupiter</t>
        </is>
      </c>
    </row>
    <row r="18622">
      <c r="A18622" s="15" t="inlineStr">
        <is>
          <t>2026-07-16 02:41:34</t>
        </is>
      </c>
      <c r="B18622" s="15" t="inlineStr">
        <is>
          <t>0xe16be042f9433779909a972669be3a2003956348</t>
        </is>
      </c>
      <c r="C18622" s="15" t="inlineStr">
        <is>
          <t>Monad</t>
        </is>
      </c>
      <c r="D18622" s="15" t="inlineStr">
        <is>
          <t>Euler</t>
        </is>
      </c>
      <c r="E18622" s="15" t="inlineStr">
        <is>
          <t>Lending</t>
        </is>
      </c>
      <c r="F18622" s="15" t="inlineStr">
        <is>
          <t>Euler-monad-0x7a9324e8</t>
        </is>
      </c>
      <c r="G18622" s="15" t="inlineStr">
        <is>
          <t>USDC vs USDC</t>
        </is>
      </c>
      <c r="H18622" s="16" t="n">
        <v>1.0497</v>
      </c>
      <c r="I18622" s="15" t="inlineStr">
        <is>
          <t>USDC 218,369.6748</t>
        </is>
      </c>
      <c r="J18622" s="17" t="n">
        <v>218500.7752471113</v>
      </c>
      <c r="K18622" s="15" t="inlineStr">
        <is>
          <t>USDC 187,225.7179</t>
        </is>
      </c>
      <c r="L18622" s="17" t="n">
        <v>187338.1207654593</v>
      </c>
      <c r="M18622" s="17">
        <f>J18622-L18622</f>
        <v/>
      </c>
      <c r="N18622" s="18">
        <f>IF(J18622=0,"",L18622/J18622)</f>
        <v/>
      </c>
      <c r="O18622" s="15" t="inlineStr">
        <is>
          <t>Rabby API + Jupiter</t>
        </is>
      </c>
    </row>
    <row r="18623">
      <c r="A18623" s="15" t="inlineStr">
        <is>
          <t>2026-07-16 02:41:34</t>
        </is>
      </c>
      <c r="B18623" s="15" t="inlineStr">
        <is>
          <t>0xe16be042f9433779909a972669be3a2003956348</t>
        </is>
      </c>
      <c r="C18623" s="15" t="inlineStr">
        <is>
          <t>Ethereum</t>
        </is>
      </c>
      <c r="D18623" s="15" t="inlineStr">
        <is>
          <t>Morpho</t>
        </is>
      </c>
      <c r="E18623" s="15" t="inlineStr">
        <is>
          <t>Lending</t>
        </is>
      </c>
      <c r="F18623" s="15" t="inlineStr">
        <is>
          <t>Morpho-eth-0xbbbbbbbb</t>
        </is>
      </c>
      <c r="G18623" s="15" t="inlineStr">
        <is>
          <t>PRIME vs PYUSD</t>
        </is>
      </c>
      <c r="H18623" s="16" t="n">
        <v>1.0831</v>
      </c>
      <c r="I18623" s="15" t="inlineStr">
        <is>
          <t>PRIME 114,853.8687</t>
        </is>
      </c>
      <c r="J18623" s="17" t="n">
        <v>120496.3700200123</v>
      </c>
      <c r="K18623" s="15" t="inlineStr">
        <is>
          <t>PYUSD 95,586.6721</t>
        </is>
      </c>
      <c r="L18623" s="17" t="n">
        <v>95615.34810252424</v>
      </c>
      <c r="M18623" s="17">
        <f>J18623-L18623</f>
        <v/>
      </c>
      <c r="N18623" s="18">
        <f>IF(J18623=0,"",L18623/J18623)</f>
        <v/>
      </c>
      <c r="O18623" s="15" t="inlineStr">
        <is>
          <t>Rabby API + Jupiter</t>
        </is>
      </c>
    </row>
    <row r="18624">
      <c r="A18624" s="15" t="inlineStr">
        <is>
          <t>2026-07-16 02:41:34</t>
        </is>
      </c>
      <c r="B18624" s="15" t="inlineStr">
        <is>
          <t>0xe16be042f9433779909a972669be3a2003956348</t>
        </is>
      </c>
      <c r="C18624" s="15" t="inlineStr">
        <is>
          <t>Ethereum</t>
        </is>
      </c>
      <c r="D18624" s="15" t="inlineStr">
        <is>
          <t>Morpho</t>
        </is>
      </c>
      <c r="E18624" s="15" t="inlineStr">
        <is>
          <t>Lending</t>
        </is>
      </c>
      <c r="F18624" s="15" t="inlineStr">
        <is>
          <t>Morpho-eth-0xbbbbbbbb</t>
        </is>
      </c>
      <c r="G18624" s="15" t="inlineStr">
        <is>
          <t>mF-ONE vs USDC</t>
        </is>
      </c>
      <c r="H18624" s="16" t="n">
        <v>1.1401</v>
      </c>
      <c r="I18624" s="15" t="inlineStr">
        <is>
          <t>mF-ONE 148,000.0000</t>
        </is>
      </c>
      <c r="J18624" s="17" t="n">
        <v>163935.8518711227</v>
      </c>
      <c r="K18624" s="15" t="inlineStr">
        <is>
          <t>USDC 121,327.9778</t>
        </is>
      </c>
      <c r="L18624" s="17" t="n">
        <v>121400.8183251122</v>
      </c>
      <c r="M18624" s="17">
        <f>J18624-L18624</f>
        <v/>
      </c>
      <c r="N18624" s="18">
        <f>IF(J18624=0,"",L18624/J18624)</f>
        <v/>
      </c>
      <c r="O18624" s="15" t="inlineStr">
        <is>
          <t>Rabby API + Jupiter</t>
        </is>
      </c>
    </row>
    <row r="18625">
      <c r="A18625" s="15" t="inlineStr">
        <is>
          <t>2026-07-16 02:41:34</t>
        </is>
      </c>
      <c r="B18625" s="15" t="inlineStr">
        <is>
          <t>0xe16be042f9433779909a972669be3a2003956348</t>
        </is>
      </c>
      <c r="C18625" s="15" t="inlineStr">
        <is>
          <t>Ethereum</t>
        </is>
      </c>
      <c r="D18625" s="15" t="inlineStr">
        <is>
          <t>Morpho</t>
        </is>
      </c>
      <c r="E18625" s="15" t="inlineStr">
        <is>
          <t>Lending</t>
        </is>
      </c>
      <c r="F18625" s="15" t="inlineStr">
        <is>
          <t>Morpho-eth-0xbbbbbbbb</t>
        </is>
      </c>
      <c r="G18625" s="15" t="inlineStr">
        <is>
          <t>sNUSD vs USDC</t>
        </is>
      </c>
      <c r="H18625" s="16" t="n">
        <v>1.0525</v>
      </c>
      <c r="I18625" s="15" t="inlineStr">
        <is>
          <t>sNUSD 73,161.4141</t>
        </is>
      </c>
      <c r="J18625" s="17" t="n">
        <v>77582.026453561</v>
      </c>
      <c r="K18625" s="15" t="inlineStr">
        <is>
          <t>USDC 67,445.8518</t>
        </is>
      </c>
      <c r="L18625" s="17" t="n">
        <v>67486.34355706818</v>
      </c>
      <c r="M18625" s="17">
        <f>J18625-L18625</f>
        <v/>
      </c>
      <c r="N18625" s="18">
        <f>IF(J18625=0,"",L18625/J18625)</f>
        <v/>
      </c>
      <c r="O18625" s="15" t="inlineStr">
        <is>
          <t>Rabby API + Jupiter</t>
        </is>
      </c>
    </row>
    <row r="18626">
      <c r="A18626" s="15" t="inlineStr">
        <is>
          <t>2026-07-16 02:41:34</t>
        </is>
      </c>
      <c r="B18626" s="15" t="inlineStr">
        <is>
          <t>0xe16be042f9433779909a972669be3a2003956348</t>
        </is>
      </c>
      <c r="C18626" s="15" t="inlineStr">
        <is>
          <t>Plasma</t>
        </is>
      </c>
      <c r="D18626" s="15" t="inlineStr">
        <is>
          <t>Fluid</t>
        </is>
      </c>
      <c r="E18626" s="15" t="inlineStr">
        <is>
          <t>Lending</t>
        </is>
      </c>
      <c r="F18626" s="15" t="inlineStr">
        <is>
          <t>Fluid-plasma-0x324c5dc1</t>
        </is>
      </c>
      <c r="G18626" s="15" t="inlineStr">
        <is>
          <t>sUSDai vs GHO</t>
        </is>
      </c>
      <c r="H18626" s="16" t="n">
        <v>1.0446</v>
      </c>
      <c r="I18626" s="15" t="inlineStr">
        <is>
          <t>sUSDai 249,570.0181</t>
        </is>
      </c>
      <c r="J18626" s="17" t="n">
        <v>274069.4405892469</v>
      </c>
      <c r="K18626" s="15" t="inlineStr">
        <is>
          <t>GHO 236,305.6632</t>
        </is>
      </c>
      <c r="L18626" s="17" t="n">
        <v>236128.1671143349</v>
      </c>
      <c r="M18626" s="17">
        <f>J18626-L18626</f>
        <v/>
      </c>
      <c r="N18626" s="18">
        <f>IF(J18626=0,"",L18626/J18626)</f>
        <v/>
      </c>
      <c r="O18626" s="15" t="inlineStr">
        <is>
          <t>Rabby API + Jupiter</t>
        </is>
      </c>
    </row>
    <row r="18627">
      <c r="A18627" s="15" t="inlineStr">
        <is>
          <t>2026-07-16 02:41:34</t>
        </is>
      </c>
      <c r="B18627" s="15" t="inlineStr">
        <is>
          <t>0xe16be042f9433779909a972669be3a2003956348</t>
        </is>
      </c>
      <c r="C18627" s="15" t="inlineStr">
        <is>
          <t>Solana</t>
        </is>
      </c>
      <c r="D18627" s="15" t="inlineStr">
        <is>
          <t>Kamino</t>
        </is>
      </c>
      <c r="E18627" s="15" t="inlineStr">
        <is>
          <t>Lending</t>
        </is>
      </c>
      <c r="F18627" s="15" t="inlineStr">
        <is>
          <t>Kamino-sol-C546qjMb</t>
        </is>
      </c>
      <c r="G18627" s="15" t="inlineStr">
        <is>
          <t>ONyc vs USDC</t>
        </is>
      </c>
      <c r="H18627" s="16" t="n">
        <v>1.2555</v>
      </c>
      <c r="I18627" s="15" t="inlineStr">
        <is>
          <t>ONyc 206,374.6220</t>
        </is>
      </c>
      <c r="J18627" s="17" t="n">
        <v>232040.6660120882</v>
      </c>
      <c r="K18627" s="15" t="inlineStr">
        <is>
          <t>USDC 138,637.0118</t>
        </is>
      </c>
      <c r="L18627" s="17" t="n">
        <v>138610.9188895266</v>
      </c>
      <c r="M18627" s="17">
        <f>J18627-L18627</f>
        <v/>
      </c>
      <c r="N18627" s="18">
        <f>IF(J18627=0,"",L18627/J18627)</f>
        <v/>
      </c>
      <c r="O18627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10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  <row r="993">
      <c r="A993" s="15" t="inlineStr">
        <is>
          <t>2026-07-07 13:34:02</t>
        </is>
      </c>
      <c r="B993" s="15" t="inlineStr">
        <is>
          <t>0xe16be042f9433779909a972669be3a2003956348</t>
        </is>
      </c>
      <c r="C993" s="17" t="n">
        <v>510672.2754208345</v>
      </c>
      <c r="D993" s="17" t="n">
        <v>510465.6388947065</v>
      </c>
      <c r="E993" s="17" t="n">
        <v>2344683.225810095</v>
      </c>
      <c r="F993" s="17" t="n">
        <v>1834217.586915389</v>
      </c>
      <c r="G993" s="15" t="n">
        <v>16</v>
      </c>
      <c r="H993" s="16" t="n">
        <v>1.0289</v>
      </c>
      <c r="I993" s="15" t="inlineStr">
        <is>
          <t>Rabby API + Jupiter</t>
        </is>
      </c>
    </row>
    <row r="994">
      <c r="A994" s="15" t="inlineStr">
        <is>
          <t>2026-07-07 14:05:10</t>
        </is>
      </c>
      <c r="B994" s="15" t="inlineStr">
        <is>
          <t>0xe16be042f9433779909a972669be3a2003956348</t>
        </is>
      </c>
      <c r="C994" s="17" t="n">
        <v>510936.3764900401</v>
      </c>
      <c r="D994" s="17" t="n">
        <v>510755.3991607912</v>
      </c>
      <c r="E994" s="17" t="n">
        <v>2344697.546805308</v>
      </c>
      <c r="F994" s="17" t="n">
        <v>1833942.147644517</v>
      </c>
      <c r="G994" s="15" t="n">
        <v>16</v>
      </c>
      <c r="H994" s="16" t="n">
        <v>1.0288</v>
      </c>
      <c r="I994" s="15" t="inlineStr">
        <is>
          <t>Rabby API + Jupiter</t>
        </is>
      </c>
    </row>
    <row r="995">
      <c r="A995" s="15" t="inlineStr">
        <is>
          <t>2026-07-07 16:17:17</t>
        </is>
      </c>
      <c r="B995" s="15" t="inlineStr">
        <is>
          <t>0xe16be042f9433779909a972669be3a2003956348</t>
        </is>
      </c>
      <c r="C995" s="17" t="n">
        <v>510599.1374720504</v>
      </c>
      <c r="D995" s="17" t="n">
        <v>510417.8652585084</v>
      </c>
      <c r="E995" s="17" t="n">
        <v>2344346.910623421</v>
      </c>
      <c r="F995" s="17" t="n">
        <v>1833929.045364913</v>
      </c>
      <c r="G995" s="15" t="n">
        <v>16</v>
      </c>
      <c r="H995" s="16" t="n">
        <v>1.0288</v>
      </c>
      <c r="I995" s="15" t="inlineStr">
        <is>
          <t>Rabby API + Jupiter</t>
        </is>
      </c>
    </row>
    <row r="996">
      <c r="A996" s="15" t="inlineStr">
        <is>
          <t>2026-07-07 16:47:31</t>
        </is>
      </c>
      <c r="B996" s="15" t="inlineStr">
        <is>
          <t>0xe16be042f9433779909a972669be3a2003956348</t>
        </is>
      </c>
      <c r="C996" s="17" t="n">
        <v>511052.6681018207</v>
      </c>
      <c r="D996" s="17" t="n">
        <v>510870.8989820131</v>
      </c>
      <c r="E996" s="17" t="n">
        <v>2344268.535924428</v>
      </c>
      <c r="F996" s="17" t="n">
        <v>1833397.636942415</v>
      </c>
      <c r="G996" s="15" t="n">
        <v>16</v>
      </c>
      <c r="H996" s="16" t="n">
        <v>1.0288</v>
      </c>
      <c r="I996" s="15" t="inlineStr">
        <is>
          <t>Rabby API + Jupiter</t>
        </is>
      </c>
    </row>
    <row r="997">
      <c r="A997" s="15" t="inlineStr">
        <is>
          <t>2026-07-07 19:31:39</t>
        </is>
      </c>
      <c r="B997" s="15" t="inlineStr">
        <is>
          <t>0xe16be042f9433779909a972669be3a2003956348</t>
        </is>
      </c>
      <c r="C997" s="17" t="n">
        <v>511591.5914362284</v>
      </c>
      <c r="D997" s="17" t="n">
        <v>501388.9258158689</v>
      </c>
      <c r="E997" s="17" t="n">
        <v>2344480.917541097</v>
      </c>
      <c r="F997" s="17" t="n">
        <v>1843091.991725228</v>
      </c>
      <c r="G997" s="15" t="n">
        <v>16</v>
      </c>
      <c r="H997" s="16" t="n">
        <v>1.0288</v>
      </c>
      <c r="I997" s="15" t="inlineStr">
        <is>
          <t>Rabby API + Jupiter</t>
        </is>
      </c>
    </row>
    <row r="998">
      <c r="A998" s="15" t="inlineStr">
        <is>
          <t>2026-07-07 20:45:55</t>
        </is>
      </c>
      <c r="B998" s="15" t="inlineStr">
        <is>
          <t>0xe16be042f9433779909a972669be3a2003956348</t>
        </is>
      </c>
      <c r="C998" s="17" t="n">
        <v>511773.1133479383</v>
      </c>
      <c r="D998" s="17" t="n">
        <v>501566.9008703209</v>
      </c>
      <c r="E998" s="17" t="n">
        <v>2344670.218373193</v>
      </c>
      <c r="F998" s="17" t="n">
        <v>1843103.317502873</v>
      </c>
      <c r="G998" s="15" t="n">
        <v>16</v>
      </c>
      <c r="H998" s="16" t="n">
        <v>1.0288</v>
      </c>
      <c r="I998" s="15" t="inlineStr">
        <is>
          <t>Rabby API + Jupiter</t>
        </is>
      </c>
    </row>
    <row r="999">
      <c r="A999" s="15" t="inlineStr">
        <is>
          <t>2026-07-07 21:16:27</t>
        </is>
      </c>
      <c r="B999" s="15" t="inlineStr">
        <is>
          <t>0xe16be042f9433779909a972669be3a2003956348</t>
        </is>
      </c>
      <c r="C999" s="17" t="n">
        <v>511793.1146999632</v>
      </c>
      <c r="D999" s="17" t="n">
        <v>501586.8250726487</v>
      </c>
      <c r="E999" s="17" t="n">
        <v>2344717.604404471</v>
      </c>
      <c r="F999" s="17" t="n">
        <v>1843130.779331822</v>
      </c>
      <c r="G999" s="15" t="n">
        <v>16</v>
      </c>
      <c r="H999" s="16" t="n">
        <v>1.0288</v>
      </c>
      <c r="I999" s="15" t="inlineStr">
        <is>
          <t>Rabby API + Jupiter</t>
        </is>
      </c>
    </row>
    <row r="1000">
      <c r="A1000" s="15" t="inlineStr">
        <is>
          <t>2026-07-07 21:46:40</t>
        </is>
      </c>
      <c r="B1000" s="15" t="inlineStr">
        <is>
          <t>0xe16be042f9433779909a972669be3a2003956348</t>
        </is>
      </c>
      <c r="C1000" s="17" t="n">
        <v>511760.477118229</v>
      </c>
      <c r="D1000" s="17" t="n">
        <v>501550.193481205</v>
      </c>
      <c r="E1000" s="17" t="n">
        <v>2344658.005629524</v>
      </c>
      <c r="F1000" s="17" t="n">
        <v>1843107.812148319</v>
      </c>
      <c r="G1000" s="15" t="n">
        <v>16</v>
      </c>
      <c r="H1000" s="16" t="n">
        <v>1.0288</v>
      </c>
      <c r="I1000" s="15" t="inlineStr">
        <is>
          <t>Rabby API + Jupiter</t>
        </is>
      </c>
    </row>
    <row r="1001">
      <c r="A1001" s="15" t="inlineStr">
        <is>
          <t>2026-07-08 02:24:07</t>
        </is>
      </c>
      <c r="B1001" s="15" t="inlineStr">
        <is>
          <t>0xe16be042f9433779909a972669be3a2003956348</t>
        </is>
      </c>
      <c r="C1001" s="17" t="n">
        <v>512485.2754157961</v>
      </c>
      <c r="D1001" s="17" t="n">
        <v>502254.409824064</v>
      </c>
      <c r="E1001" s="17" t="n">
        <v>2344898.046678021</v>
      </c>
      <c r="F1001" s="17" t="n">
        <v>1842643.636853957</v>
      </c>
      <c r="G1001" s="15" t="n">
        <v>16</v>
      </c>
      <c r="H1001" s="16" t="n">
        <v>1.0288</v>
      </c>
      <c r="I1001" s="15" t="inlineStr">
        <is>
          <t>Rabby API + Jupiter</t>
        </is>
      </c>
    </row>
    <row r="1002">
      <c r="A1002" s="15" t="inlineStr">
        <is>
          <t>2026-07-08 02:54:22</t>
        </is>
      </c>
      <c r="B1002" s="15" t="inlineStr">
        <is>
          <t>0xe16be042f9433779909a972669be3a2003956348</t>
        </is>
      </c>
      <c r="C1002" s="17" t="n">
        <v>512309.1903424172</v>
      </c>
      <c r="D1002" s="17" t="n">
        <v>502076.878466856</v>
      </c>
      <c r="E1002" s="17" t="n">
        <v>2344899.02658163</v>
      </c>
      <c r="F1002" s="17" t="n">
        <v>1842822.148114774</v>
      </c>
      <c r="G1002" s="15" t="n">
        <v>16</v>
      </c>
      <c r="H1002" s="16" t="n">
        <v>1.0288</v>
      </c>
      <c r="I1002" s="15" t="inlineStr">
        <is>
          <t>Rabby API + Jupiter</t>
        </is>
      </c>
    </row>
    <row r="1003">
      <c r="A1003" s="15" t="inlineStr">
        <is>
          <t>2026-07-08 04:07:43</t>
        </is>
      </c>
      <c r="B1003" s="15" t="inlineStr">
        <is>
          <t>0xe16be042f9433779909a972669be3a2003956348</t>
        </is>
      </c>
      <c r="C1003" s="17" t="n">
        <v>510945.6767732783</v>
      </c>
      <c r="D1003" s="17" t="n">
        <v>500608.4060594146</v>
      </c>
      <c r="E1003" s="17" t="n">
        <v>2344920.658413333</v>
      </c>
      <c r="F1003" s="17" t="n">
        <v>1844312.252353918</v>
      </c>
      <c r="G1003" s="15" t="n">
        <v>16</v>
      </c>
      <c r="H1003" s="16" t="n">
        <v>1.0288</v>
      </c>
      <c r="I1003" s="15" t="inlineStr">
        <is>
          <t>Rabby API + Jupiter</t>
        </is>
      </c>
    </row>
    <row r="1004">
      <c r="A1004" s="15" t="inlineStr">
        <is>
          <t>2026-07-08 07:20:49</t>
        </is>
      </c>
      <c r="B1004" s="15" t="inlineStr">
        <is>
          <t>0xe16be042f9433779909a972669be3a2003956348</t>
        </is>
      </c>
      <c r="C1004" s="17" t="n">
        <v>512062.3671276257</v>
      </c>
      <c r="D1004" s="17" t="n">
        <v>501494.6166018194</v>
      </c>
      <c r="E1004" s="17" t="n">
        <v>2344669.653101938</v>
      </c>
      <c r="F1004" s="17" t="n">
        <v>1843175.036500118</v>
      </c>
      <c r="G1004" s="15" t="n">
        <v>13</v>
      </c>
      <c r="H1004" s="16" t="n">
        <v>1.0288</v>
      </c>
      <c r="I1004" s="15" t="inlineStr">
        <is>
          <t>Rabby API + Jupiter</t>
        </is>
      </c>
    </row>
    <row r="1005">
      <c r="A1005" s="15" t="inlineStr">
        <is>
          <t>2026-07-08 07:51:03</t>
        </is>
      </c>
      <c r="B1005" s="15" t="inlineStr">
        <is>
          <t>0xe16be042f9433779909a972669be3a2003956348</t>
        </is>
      </c>
      <c r="C1005" s="17" t="n">
        <v>512778.8795130994</v>
      </c>
      <c r="D1005" s="17" t="n">
        <v>502211.3289272364</v>
      </c>
      <c r="E1005" s="17" t="n">
        <v>2344623.697123861</v>
      </c>
      <c r="F1005" s="17" t="n">
        <v>1842412.368196625</v>
      </c>
      <c r="G1005" s="15" t="n">
        <v>13</v>
      </c>
      <c r="H1005" s="16" t="n">
        <v>1.0288</v>
      </c>
      <c r="I1005" s="15" t="inlineStr">
        <is>
          <t>Rabby API + Jupiter</t>
        </is>
      </c>
    </row>
    <row r="1006">
      <c r="A1006" s="15" t="inlineStr">
        <is>
          <t>2026-07-08 14:23:00</t>
        </is>
      </c>
      <c r="B1006" s="15" t="inlineStr">
        <is>
          <t>0xe16be042f9433779909a972669be3a2003956348</t>
        </is>
      </c>
      <c r="C1006" s="17" t="n">
        <v>511497.2721580931</v>
      </c>
      <c r="D1006" s="17" t="n">
        <v>500937.2947228923</v>
      </c>
      <c r="E1006" s="17" t="n">
        <v>2344862.741345687</v>
      </c>
      <c r="F1006" s="17" t="n">
        <v>1843925.446622794</v>
      </c>
      <c r="G1006" s="15" t="n">
        <v>13</v>
      </c>
      <c r="H1006" s="16" t="n">
        <v>1.0288</v>
      </c>
      <c r="I1006" s="15" t="inlineStr">
        <is>
          <t>Rabby API + Jupiter</t>
        </is>
      </c>
    </row>
    <row r="1007">
      <c r="A1007" s="15" t="inlineStr">
        <is>
          <t>2026-07-08 14:53:14</t>
        </is>
      </c>
      <c r="B1007" s="15" t="inlineStr">
        <is>
          <t>0xe16be042f9433779909a972669be3a2003956348</t>
        </is>
      </c>
      <c r="C1007" s="17" t="n">
        <v>511449.6047325691</v>
      </c>
      <c r="D1007" s="17" t="n">
        <v>500889.0604675491</v>
      </c>
      <c r="E1007" s="17" t="n">
        <v>2344905.418783004</v>
      </c>
      <c r="F1007" s="17" t="n">
        <v>1844016.358315455</v>
      </c>
      <c r="G1007" s="15" t="n">
        <v>13</v>
      </c>
      <c r="H1007" s="16" t="n">
        <v>1.0288</v>
      </c>
      <c r="I1007" s="15" t="inlineStr">
        <is>
          <t>Rabby API + Jupiter</t>
        </is>
      </c>
    </row>
    <row r="1008">
      <c r="A1008" s="15" t="inlineStr">
        <is>
          <t>2026-07-08 16:55:14</t>
        </is>
      </c>
      <c r="B1008" s="15" t="inlineStr">
        <is>
          <t>0xe16be042f9433779909a972669be3a2003956348</t>
        </is>
      </c>
      <c r="C1008" s="17" t="n">
        <v>512092.4880717942</v>
      </c>
      <c r="D1008" s="17" t="n">
        <v>501517.7947189244</v>
      </c>
      <c r="E1008" s="17" t="n">
        <v>2344838.081844179</v>
      </c>
      <c r="F1008" s="17" t="n">
        <v>1843320.287125255</v>
      </c>
      <c r="G1008" s="15" t="n">
        <v>13</v>
      </c>
      <c r="H1008" s="16" t="n">
        <v>1.0288</v>
      </c>
      <c r="I1008" s="15" t="inlineStr">
        <is>
          <t>Rabby API + Jupiter</t>
        </is>
      </c>
    </row>
    <row r="1009">
      <c r="A1009" s="15" t="inlineStr">
        <is>
          <t>2026-07-08 17:25:25</t>
        </is>
      </c>
      <c r="B1009" s="15" t="inlineStr">
        <is>
          <t>0xe16be042f9433779909a972669be3a2003956348</t>
        </is>
      </c>
      <c r="C1009" s="17" t="n">
        <v>511962.100390986</v>
      </c>
      <c r="D1009" s="17" t="n">
        <v>501388.2719926829</v>
      </c>
      <c r="E1009" s="17" t="n">
        <v>2344845.6165267</v>
      </c>
      <c r="F1009" s="17" t="n">
        <v>1843457.344534017</v>
      </c>
      <c r="G1009" s="15" t="n">
        <v>13</v>
      </c>
      <c r="H1009" s="16" t="n">
        <v>1.0288</v>
      </c>
      <c r="I1009" s="15" t="inlineStr">
        <is>
          <t>Rabby API + Jupiter</t>
        </is>
      </c>
    </row>
    <row r="1010">
      <c r="A1010" s="15" t="inlineStr">
        <is>
          <t>2026-07-08 17:55:38</t>
        </is>
      </c>
      <c r="B1010" s="15" t="inlineStr">
        <is>
          <t>0xe16be042f9433779909a972669be3a2003956348</t>
        </is>
      </c>
      <c r="C1010" s="17" t="n">
        <v>511974.8011027848</v>
      </c>
      <c r="D1010" s="17" t="n">
        <v>501365.3934832974</v>
      </c>
      <c r="E1010" s="17" t="n">
        <v>2345018.087654812</v>
      </c>
      <c r="F1010" s="17" t="n">
        <v>1843652.694171515</v>
      </c>
      <c r="G1010" s="15" t="n">
        <v>13</v>
      </c>
      <c r="H1010" s="16" t="n">
        <v>1.0288</v>
      </c>
      <c r="I1010" s="15" t="inlineStr">
        <is>
          <t>Rabby API + Jupiter</t>
        </is>
      </c>
    </row>
    <row r="1011">
      <c r="A1011" s="15" t="inlineStr">
        <is>
          <t>2026-07-08 18:56:04</t>
        </is>
      </c>
      <c r="B1011" s="15" t="inlineStr">
        <is>
          <t>0xe16be042f9433779909a972669be3a2003956348</t>
        </is>
      </c>
      <c r="C1011" s="17" t="n">
        <v>511770.4920104494</v>
      </c>
      <c r="D1011" s="17" t="n">
        <v>501185.6393342277</v>
      </c>
      <c r="E1011" s="17" t="n">
        <v>2344930.87337295</v>
      </c>
      <c r="F1011" s="17" t="n">
        <v>1843745.234038722</v>
      </c>
      <c r="G1011" s="15" t="n">
        <v>13</v>
      </c>
      <c r="H1011" s="16" t="n">
        <v>1.0288</v>
      </c>
      <c r="I1011" s="15" t="inlineStr">
        <is>
          <t>Rabby API + Jupiter</t>
        </is>
      </c>
    </row>
    <row r="1012">
      <c r="A1012" s="15" t="inlineStr">
        <is>
          <t>2026-07-08 19:26:15</t>
        </is>
      </c>
      <c r="B1012" s="15" t="inlineStr">
        <is>
          <t>0xe16be042f9433779909a972669be3a2003956348</t>
        </is>
      </c>
      <c r="C1012" s="17" t="n">
        <v>511717.6166379359</v>
      </c>
      <c r="D1012" s="17" t="n">
        <v>501131.6801591374</v>
      </c>
      <c r="E1012" s="17" t="n">
        <v>2344981.094724501</v>
      </c>
      <c r="F1012" s="17" t="n">
        <v>1843849.414565364</v>
      </c>
      <c r="G1012" s="15" t="n">
        <v>13</v>
      </c>
      <c r="H1012" s="16" t="n">
        <v>1.0288</v>
      </c>
      <c r="I1012" s="15" t="inlineStr">
        <is>
          <t>Rabby API + Jupiter</t>
        </is>
      </c>
    </row>
    <row r="1013">
      <c r="A1013" s="15" t="inlineStr">
        <is>
          <t>2026-07-08 19:57:32</t>
        </is>
      </c>
      <c r="B1013" s="15" t="inlineStr">
        <is>
          <t>0xe16be042f9433779909a972669be3a2003956348</t>
        </is>
      </c>
      <c r="C1013" s="17" t="n">
        <v>512163.780623938</v>
      </c>
      <c r="D1013" s="17" t="n">
        <v>436448.2834603176</v>
      </c>
      <c r="E1013" s="17" t="n">
        <v>2291197.992509434</v>
      </c>
      <c r="F1013" s="17" t="n">
        <v>1854749.709049116</v>
      </c>
      <c r="G1013" s="15" t="n">
        <v>12</v>
      </c>
      <c r="H1013" s="16" t="n">
        <v>1.0289</v>
      </c>
      <c r="I1013" s="15" t="inlineStr">
        <is>
          <t>Rabby API + Jupiter</t>
        </is>
      </c>
    </row>
    <row r="1014">
      <c r="A1014" s="15" t="inlineStr">
        <is>
          <t>2026-07-08 21:49:31</t>
        </is>
      </c>
      <c r="B1014" s="15" t="inlineStr">
        <is>
          <t>0xe16be042f9433779909a972669be3a2003956348</t>
        </is>
      </c>
      <c r="C1014" s="17" t="n">
        <v>511470.9948960787</v>
      </c>
      <c r="D1014" s="17" t="n">
        <v>435779.1105253357</v>
      </c>
      <c r="E1014" s="17" t="n">
        <v>2291159.724265182</v>
      </c>
      <c r="F1014" s="17" t="n">
        <v>1855380.613739846</v>
      </c>
      <c r="G1014" s="15" t="n">
        <v>12</v>
      </c>
      <c r="H1014" s="16" t="n">
        <v>1.0289</v>
      </c>
      <c r="I1014" s="15" t="inlineStr">
        <is>
          <t>Rabby API + Jupiter</t>
        </is>
      </c>
    </row>
    <row r="1015">
      <c r="A1015" s="15" t="inlineStr">
        <is>
          <t>2026-07-08 22:20:14</t>
        </is>
      </c>
      <c r="B1015" s="15" t="inlineStr">
        <is>
          <t>0xe16be042f9433779909a972669be3a2003956348</t>
        </is>
      </c>
      <c r="C1015" s="17" t="n">
        <v>511627.5496016218</v>
      </c>
      <c r="D1015" s="17" t="n">
        <v>435903.3304871912</v>
      </c>
      <c r="E1015" s="17" t="n">
        <v>2291209.126937812</v>
      </c>
      <c r="F1015" s="17" t="n">
        <v>1855305.796450621</v>
      </c>
      <c r="G1015" s="15" t="n">
        <v>12</v>
      </c>
      <c r="H1015" s="16" t="n">
        <v>1.0289</v>
      </c>
      <c r="I1015" s="15" t="inlineStr">
        <is>
          <t>Rabby API + Jupiter</t>
        </is>
      </c>
    </row>
    <row r="1016">
      <c r="A1016" s="15" t="inlineStr">
        <is>
          <t>2026-07-08 22:51:00</t>
        </is>
      </c>
      <c r="B1016" s="15" t="inlineStr">
        <is>
          <t>0xe16be042f9433779909a972669be3a2003956348</t>
        </is>
      </c>
      <c r="C1016" s="17" t="n">
        <v>511578.8821735394</v>
      </c>
      <c r="D1016" s="17" t="n">
        <v>435861.9152625338</v>
      </c>
      <c r="E1016" s="17" t="n">
        <v>2291148.124194222</v>
      </c>
      <c r="F1016" s="17" t="n">
        <v>1855286.208931688</v>
      </c>
      <c r="G1016" s="15" t="n">
        <v>12</v>
      </c>
      <c r="H1016" s="16" t="n">
        <v>1.0289</v>
      </c>
      <c r="I1016" s="15" t="inlineStr">
        <is>
          <t>Rabby API + Jupiter</t>
        </is>
      </c>
    </row>
    <row r="1017">
      <c r="A1017" s="15" t="inlineStr">
        <is>
          <t>2026-07-08 23:21:43</t>
        </is>
      </c>
      <c r="B1017" s="15" t="inlineStr">
        <is>
          <t>0xe16be042f9433779909a972669be3a2003956348</t>
        </is>
      </c>
      <c r="C1017" s="17" t="n">
        <v>511719.7711126515</v>
      </c>
      <c r="D1017" s="17" t="n">
        <v>436015.5494223826</v>
      </c>
      <c r="E1017" s="17" t="n">
        <v>2291318.664160899</v>
      </c>
      <c r="F1017" s="17" t="n">
        <v>1855303.114738516</v>
      </c>
      <c r="G1017" s="15" t="n">
        <v>12</v>
      </c>
      <c r="H1017" s="16" t="n">
        <v>1.0289</v>
      </c>
      <c r="I1017" s="15" t="inlineStr">
        <is>
          <t>Rabby API + Jupiter</t>
        </is>
      </c>
    </row>
    <row r="1018">
      <c r="A1018" s="15" t="inlineStr">
        <is>
          <t>2026-07-09 03:40:32</t>
        </is>
      </c>
      <c r="B1018" s="15" t="inlineStr">
        <is>
          <t>0xe16be042f9433779909a972669be3a2003956348</t>
        </is>
      </c>
      <c r="C1018" s="17" t="n">
        <v>512617.2323720424</v>
      </c>
      <c r="D1018" s="17" t="n">
        <v>436493.0347875389</v>
      </c>
      <c r="E1018" s="17" t="n">
        <v>2291455.358989073</v>
      </c>
      <c r="F1018" s="17" t="n">
        <v>1854962.324201535</v>
      </c>
      <c r="G1018" s="15" t="n">
        <v>12</v>
      </c>
      <c r="H1018" s="16" t="n">
        <v>1.0289</v>
      </c>
      <c r="I1018" s="15" t="inlineStr">
        <is>
          <t>Rabby API + Jupiter</t>
        </is>
      </c>
    </row>
    <row r="1019">
      <c r="A1019" s="15" t="inlineStr">
        <is>
          <t>2026-07-09 04:17:19</t>
        </is>
      </c>
      <c r="B1019" s="15" t="inlineStr">
        <is>
          <t>0xe16be042f9433779909a972669be3a2003956348</t>
        </is>
      </c>
      <c r="C1019" s="17" t="n">
        <v>512302.5809817692</v>
      </c>
      <c r="D1019" s="17" t="n">
        <v>436150.6266566168</v>
      </c>
      <c r="E1019" s="17" t="n">
        <v>2291379.365567056</v>
      </c>
      <c r="F1019" s="17" t="n">
        <v>1855228.73891044</v>
      </c>
      <c r="G1019" s="15" t="n">
        <v>12</v>
      </c>
      <c r="H1019" s="16" t="n">
        <v>1.0289</v>
      </c>
      <c r="I1019" s="15" t="inlineStr">
        <is>
          <t>Rabby API + Jupiter</t>
        </is>
      </c>
    </row>
    <row r="1020">
      <c r="A1020" s="15" t="inlineStr">
        <is>
          <t>2026-07-09 14:12:50</t>
        </is>
      </c>
      <c r="B1020" s="15" t="inlineStr">
        <is>
          <t>0xe16be042f9433779909a972669be3a2003956348</t>
        </is>
      </c>
      <c r="C1020" s="17" t="n">
        <v>513846.3090319959</v>
      </c>
      <c r="D1020" s="17" t="n">
        <v>436807.6974964002</v>
      </c>
      <c r="E1020" s="17" t="n">
        <v>2291734.110719428</v>
      </c>
      <c r="F1020" s="17" t="n">
        <v>1854926.413223028</v>
      </c>
      <c r="G1020" s="15" t="n">
        <v>12</v>
      </c>
      <c r="H1020" s="16" t="n">
        <v>1.0287</v>
      </c>
      <c r="I1020" s="15" t="inlineStr">
        <is>
          <t>Rabby API + Jupiter</t>
        </is>
      </c>
    </row>
    <row r="1021">
      <c r="A1021" s="15" t="inlineStr">
        <is>
          <t>2026-07-09 14:43:04</t>
        </is>
      </c>
      <c r="B1021" s="15" t="inlineStr">
        <is>
          <t>0xe16be042f9433779909a972669be3a2003956348</t>
        </is>
      </c>
      <c r="C1021" s="17" t="n">
        <v>513536.107910532</v>
      </c>
      <c r="D1021" s="17" t="n">
        <v>437048.5642761206</v>
      </c>
      <c r="E1021" s="17" t="n">
        <v>2291875.080293212</v>
      </c>
      <c r="F1021" s="17" t="n">
        <v>1854826.516017091</v>
      </c>
      <c r="G1021" s="15" t="n">
        <v>12</v>
      </c>
      <c r="H1021" s="16" t="n">
        <v>1.0287</v>
      </c>
      <c r="I1021" s="15" t="inlineStr">
        <is>
          <t>Rabby API + Jupiter</t>
        </is>
      </c>
    </row>
    <row r="1022">
      <c r="A1022" s="15" t="inlineStr">
        <is>
          <t>2026-07-09 16:35:21</t>
        </is>
      </c>
      <c r="B1022" s="15" t="inlineStr">
        <is>
          <t>0xe16be042f9433779909a972669be3a2003956348</t>
        </is>
      </c>
      <c r="C1022" s="17" t="n">
        <v>513598.9512047953</v>
      </c>
      <c r="D1022" s="17" t="n">
        <v>437041.1559567612</v>
      </c>
      <c r="E1022" s="17" t="n">
        <v>2291971.152643526</v>
      </c>
      <c r="F1022" s="17" t="n">
        <v>1854929.996686764</v>
      </c>
      <c r="G1022" s="15" t="n">
        <v>12</v>
      </c>
      <c r="H1022" s="16" t="n">
        <v>1.0287</v>
      </c>
      <c r="I1022" s="15" t="inlineStr">
        <is>
          <t>Rabby API + Jupiter</t>
        </is>
      </c>
    </row>
    <row r="1023">
      <c r="A1023" s="15" t="inlineStr">
        <is>
          <t>2026-07-09 17:05:41</t>
        </is>
      </c>
      <c r="B1023" s="15" t="inlineStr">
        <is>
          <t>0xe16be042f9433779909a972669be3a2003956348</t>
        </is>
      </c>
      <c r="C1023" s="17" t="n">
        <v>513577.1183715834</v>
      </c>
      <c r="D1023" s="17" t="n">
        <v>437034.1051967724</v>
      </c>
      <c r="E1023" s="17" t="n">
        <v>2291904.793697062</v>
      </c>
      <c r="F1023" s="17" t="n">
        <v>1854870.68850029</v>
      </c>
      <c r="G1023" s="15" t="n">
        <v>12</v>
      </c>
      <c r="H1023" s="16" t="n">
        <v>1.0287</v>
      </c>
      <c r="I1023" s="15" t="inlineStr">
        <is>
          <t>Rabby API + Jupiter</t>
        </is>
      </c>
    </row>
    <row r="1024">
      <c r="A1024" s="15" t="inlineStr">
        <is>
          <t>2026-07-09 19:36:57</t>
        </is>
      </c>
      <c r="B1024" s="15" t="inlineStr">
        <is>
          <t>0xe16be042f9433779909a972669be3a2003956348</t>
        </is>
      </c>
      <c r="C1024" s="17" t="n">
        <v>512580.4905028046</v>
      </c>
      <c r="D1024" s="17" t="n">
        <v>435397.0679103115</v>
      </c>
      <c r="E1024" s="17" t="n">
        <v>2291841.004845197</v>
      </c>
      <c r="F1024" s="17" t="n">
        <v>1856443.936934886</v>
      </c>
      <c r="G1024" s="15" t="n">
        <v>12</v>
      </c>
      <c r="H1024" s="16" t="n">
        <v>1.0287</v>
      </c>
      <c r="I1024" s="15" t="inlineStr">
        <is>
          <t>Rabby API + Jupiter</t>
        </is>
      </c>
    </row>
    <row r="1025">
      <c r="A1025" s="15" t="inlineStr">
        <is>
          <t>2026-07-09 21:39:34</t>
        </is>
      </c>
      <c r="B1025" s="15" t="inlineStr">
        <is>
          <t>0xe16be042f9433779909a972669be3a2003956348</t>
        </is>
      </c>
      <c r="C1025" s="17" t="n">
        <v>513473.756643983</v>
      </c>
      <c r="D1025" s="17" t="n">
        <v>437164.4932222022</v>
      </c>
      <c r="E1025" s="17" t="n">
        <v>2292036.267694806</v>
      </c>
      <c r="F1025" s="17" t="n">
        <v>1854871.774472604</v>
      </c>
      <c r="G1025" s="15" t="n">
        <v>12</v>
      </c>
      <c r="H1025" s="16" t="n">
        <v>1.0287</v>
      </c>
      <c r="I1025" s="15" t="inlineStr">
        <is>
          <t>Rabby API + Jupiter</t>
        </is>
      </c>
    </row>
    <row r="1026">
      <c r="A1026" s="15" t="inlineStr">
        <is>
          <t>2026-07-10 03:20:09</t>
        </is>
      </c>
      <c r="B1026" s="15" t="inlineStr">
        <is>
          <t>0xe16be042f9433779909a972669be3a2003956348</t>
        </is>
      </c>
      <c r="C1026" s="17" t="n">
        <v>514616.8287085748</v>
      </c>
      <c r="D1026" s="17" t="n">
        <v>437288.1269796581</v>
      </c>
      <c r="E1026" s="17" t="n">
        <v>2292182.697065736</v>
      </c>
      <c r="F1026" s="17" t="n">
        <v>1854894.570086078</v>
      </c>
      <c r="G1026" s="15" t="n">
        <v>12</v>
      </c>
      <c r="H1026" s="16" t="n">
        <v>1.0287</v>
      </c>
      <c r="I1026" s="15" t="inlineStr">
        <is>
          <t>Rabby API + Jupiter</t>
        </is>
      </c>
    </row>
    <row r="1027">
      <c r="A1027" s="15" t="inlineStr">
        <is>
          <t>2026-07-10 03:51:02</t>
        </is>
      </c>
      <c r="B1027" s="15" t="inlineStr">
        <is>
          <t>0xe16be042f9433779909a972669be3a2003956348</t>
        </is>
      </c>
      <c r="C1027" s="17" t="n">
        <v>514588.6794499249</v>
      </c>
      <c r="D1027" s="17" t="n">
        <v>437252.0431377215</v>
      </c>
      <c r="E1027" s="17" t="n">
        <v>2292159.861403853</v>
      </c>
      <c r="F1027" s="17" t="n">
        <v>1854907.818266131</v>
      </c>
      <c r="G1027" s="15" t="n">
        <v>12</v>
      </c>
      <c r="H1027" s="16" t="n">
        <v>1.0287</v>
      </c>
      <c r="I1027" s="15" t="inlineStr">
        <is>
          <t>Rabby API + Jupiter</t>
        </is>
      </c>
    </row>
    <row r="1028">
      <c r="A1028" s="15" t="inlineStr">
        <is>
          <t>2026-07-10 15:02:03</t>
        </is>
      </c>
      <c r="B1028" s="15" t="inlineStr">
        <is>
          <t>0xe16be042f9433779909a972669be3a2003956348</t>
        </is>
      </c>
      <c r="C1028" s="17" t="n">
        <v>513672.0279479616</v>
      </c>
      <c r="D1028" s="17" t="n">
        <v>436790.0225446899</v>
      </c>
      <c r="E1028" s="17" t="n">
        <v>2292182.733783468</v>
      </c>
      <c r="F1028" s="17" t="n">
        <v>1855392.711238778</v>
      </c>
      <c r="G1028" s="15" t="n">
        <v>12</v>
      </c>
      <c r="H1028" s="16" t="n">
        <v>1.0287</v>
      </c>
      <c r="I1028" s="15" t="inlineStr">
        <is>
          <t>Rabby API + Jupiter</t>
        </is>
      </c>
    </row>
    <row r="1029">
      <c r="A1029" s="15" t="inlineStr">
        <is>
          <t>2026-07-10 15:32:19</t>
        </is>
      </c>
      <c r="B1029" s="15" t="inlineStr">
        <is>
          <t>0xe16be042f9433779909a972669be3a2003956348</t>
        </is>
      </c>
      <c r="C1029" s="17" t="n">
        <v>513883.9570651029</v>
      </c>
      <c r="D1029" s="17" t="n">
        <v>437001.835393203</v>
      </c>
      <c r="E1029" s="17" t="n">
        <v>2292210.289886532</v>
      </c>
      <c r="F1029" s="17" t="n">
        <v>1855208.454493329</v>
      </c>
      <c r="G1029" s="15" t="n">
        <v>12</v>
      </c>
      <c r="H1029" s="16" t="n">
        <v>1.0287</v>
      </c>
      <c r="I1029" s="15" t="inlineStr">
        <is>
          <t>Rabby API + Jupiter</t>
        </is>
      </c>
    </row>
    <row r="1030">
      <c r="A1030" s="15" t="inlineStr">
        <is>
          <t>2026-07-10 16:02:32</t>
        </is>
      </c>
      <c r="B1030" s="15" t="inlineStr">
        <is>
          <t>0xe16be042f9433779909a972669be3a2003956348</t>
        </is>
      </c>
      <c r="C1030" s="17" t="n">
        <v>514035.1453920575</v>
      </c>
      <c r="D1030" s="17" t="n">
        <v>436884.7998256446</v>
      </c>
      <c r="E1030" s="17" t="n">
        <v>2292245.973117798</v>
      </c>
      <c r="F1030" s="17" t="n">
        <v>1855361.173292154</v>
      </c>
      <c r="G1030" s="15" t="n">
        <v>12</v>
      </c>
      <c r="H1030" s="16" t="n">
        <v>1.0287</v>
      </c>
      <c r="I1030" s="15" t="inlineStr">
        <is>
          <t>Rabby API + Jupiter</t>
        </is>
      </c>
    </row>
    <row r="1031">
      <c r="A1031" s="15" t="inlineStr">
        <is>
          <t>2026-07-10 18:14:48</t>
        </is>
      </c>
      <c r="B1031" s="15" t="inlineStr">
        <is>
          <t>0xe16be042f9433779909a972669be3a2003956348</t>
        </is>
      </c>
      <c r="C1031" s="17" t="n">
        <v>435885.4713348652</v>
      </c>
      <c r="D1031" s="17" t="n">
        <v>420219.9882083843</v>
      </c>
      <c r="E1031" s="17" t="n">
        <v>2292315.959849763</v>
      </c>
      <c r="F1031" s="17" t="n">
        <v>1872095.971641379</v>
      </c>
      <c r="G1031" s="15" t="n">
        <v>12</v>
      </c>
      <c r="H1031" s="16" t="n">
        <v>1.0288</v>
      </c>
      <c r="I1031" s="15" t="inlineStr">
        <is>
          <t>Rabby API + Jupiter</t>
        </is>
      </c>
    </row>
    <row r="1032">
      <c r="A1032" s="15" t="inlineStr">
        <is>
          <t>2026-07-11 02:01:39</t>
        </is>
      </c>
      <c r="B1032" s="15" t="inlineStr">
        <is>
          <t>0xe16be042f9433779909a972669be3a2003956348</t>
        </is>
      </c>
      <c r="C1032" s="17" t="n">
        <v>499421.7311960412</v>
      </c>
      <c r="D1032" s="17" t="n">
        <v>406189.7563837816</v>
      </c>
      <c r="E1032" s="17" t="n">
        <v>2292461.266696473</v>
      </c>
      <c r="F1032" s="17" t="n">
        <v>1886271.510312692</v>
      </c>
      <c r="G1032" s="15" t="n">
        <v>12</v>
      </c>
      <c r="H1032" s="16" t="n">
        <v>1.0288</v>
      </c>
      <c r="I1032" s="15" t="inlineStr">
        <is>
          <t>Rabby API + Jupiter</t>
        </is>
      </c>
    </row>
    <row r="1033">
      <c r="A1033" s="15" t="inlineStr">
        <is>
          <t>2026-07-11 02:32:13</t>
        </is>
      </c>
      <c r="B1033" s="15" t="inlineStr">
        <is>
          <t>0xe16be042f9433779909a972669be3a2003956348</t>
        </is>
      </c>
      <c r="C1033" s="17" t="n">
        <v>407619.2461396981</v>
      </c>
      <c r="D1033" s="17" t="n">
        <v>407207.4299322348</v>
      </c>
      <c r="E1033" s="17" t="n">
        <v>2292593.168019052</v>
      </c>
      <c r="F1033" s="17" t="n">
        <v>1885385.738086817</v>
      </c>
      <c r="G1033" s="15" t="n">
        <v>12</v>
      </c>
      <c r="H1033" s="16" t="n">
        <v>1.0288</v>
      </c>
      <c r="I1033" s="15" t="inlineStr">
        <is>
          <t>Rabby API + Jupiter</t>
        </is>
      </c>
    </row>
    <row r="1034">
      <c r="A1034" s="15" t="inlineStr">
        <is>
          <t>2026-07-11 03:02:40</t>
        </is>
      </c>
      <c r="B1034" s="15" t="inlineStr">
        <is>
          <t>0xe16be042f9433779909a972669be3a2003956348</t>
        </is>
      </c>
      <c r="C1034" s="17" t="n">
        <v>407640.7901482463</v>
      </c>
      <c r="D1034" s="17" t="n">
        <v>407228.8184087598</v>
      </c>
      <c r="E1034" s="17" t="n">
        <v>2292517.498511236</v>
      </c>
      <c r="F1034" s="17" t="n">
        <v>1885288.680102476</v>
      </c>
      <c r="G1034" s="15" t="n">
        <v>12</v>
      </c>
      <c r="H1034" s="16" t="n">
        <v>1.0288</v>
      </c>
      <c r="I1034" s="15" t="inlineStr">
        <is>
          <t>Rabby API + Jupiter</t>
        </is>
      </c>
    </row>
    <row r="1035">
      <c r="A1035" s="15" t="inlineStr">
        <is>
          <t>2026-07-11 03:33:08</t>
        </is>
      </c>
      <c r="B1035" s="15" t="inlineStr">
        <is>
          <t>0xe16be042f9433779909a972669be3a2003956348</t>
        </is>
      </c>
      <c r="C1035" s="17" t="n">
        <v>407643.0217547325</v>
      </c>
      <c r="D1035" s="17" t="n">
        <v>407231.1862012718</v>
      </c>
      <c r="E1035" s="17" t="n">
        <v>2292626.753108575</v>
      </c>
      <c r="F1035" s="17" t="n">
        <v>1885395.566907304</v>
      </c>
      <c r="G1035" s="15" t="n">
        <v>12</v>
      </c>
      <c r="H1035" s="16" t="n">
        <v>1.0288</v>
      </c>
      <c r="I1035" s="15" t="inlineStr">
        <is>
          <t>Rabby API + Jupiter</t>
        </is>
      </c>
    </row>
    <row r="1036">
      <c r="A1036" s="15" t="inlineStr">
        <is>
          <t>2026-07-11 04:03:45</t>
        </is>
      </c>
      <c r="B1036" s="15" t="inlineStr">
        <is>
          <t>0xe16be042f9433779909a972669be3a2003956348</t>
        </is>
      </c>
      <c r="C1036" s="17" t="n">
        <v>408024.9246738808</v>
      </c>
      <c r="D1036" s="17" t="n">
        <v>407613.2421676402</v>
      </c>
      <c r="E1036" s="17" t="n">
        <v>2292580.406943033</v>
      </c>
      <c r="F1036" s="17" t="n">
        <v>1884967.164775392</v>
      </c>
      <c r="G1036" s="15" t="n">
        <v>12</v>
      </c>
      <c r="H1036" s="16" t="n">
        <v>1.0288</v>
      </c>
      <c r="I1036" s="15" t="inlineStr">
        <is>
          <t>Rabby API + Jupiter</t>
        </is>
      </c>
    </row>
    <row r="1037">
      <c r="A1037" s="15" t="inlineStr">
        <is>
          <t>2026-07-11 11:26:56</t>
        </is>
      </c>
      <c r="B1037" s="15" t="inlineStr">
        <is>
          <t>0xe16be042f9433779909a972669be3a2003956348</t>
        </is>
      </c>
      <c r="C1037" s="17" t="n">
        <v>408442.4952995893</v>
      </c>
      <c r="D1037" s="17" t="n">
        <v>408025.6763137034</v>
      </c>
      <c r="E1037" s="17" t="n">
        <v>2292746.92240642</v>
      </c>
      <c r="F1037" s="17" t="n">
        <v>1884721.246092716</v>
      </c>
      <c r="G1037" s="15" t="n">
        <v>12</v>
      </c>
      <c r="H1037" s="16" t="n">
        <v>1.0289</v>
      </c>
      <c r="I1037" s="15" t="inlineStr">
        <is>
          <t>Rabby API + Jupiter</t>
        </is>
      </c>
    </row>
    <row r="1038">
      <c r="A1038" s="15" t="inlineStr">
        <is>
          <t>2026-07-11 11:57:30</t>
        </is>
      </c>
      <c r="B1038" s="15" t="inlineStr">
        <is>
          <t>0xe16be042f9433779909a972669be3a2003956348</t>
        </is>
      </c>
      <c r="C1038" s="17" t="n">
        <v>408405.7743148387</v>
      </c>
      <c r="D1038" s="17" t="n">
        <v>407988.8358326913</v>
      </c>
      <c r="E1038" s="17" t="n">
        <v>2292841.347681371</v>
      </c>
      <c r="F1038" s="17" t="n">
        <v>1884852.51184868</v>
      </c>
      <c r="G1038" s="15" t="n">
        <v>12</v>
      </c>
      <c r="H1038" s="16" t="n">
        <v>1.0289</v>
      </c>
      <c r="I1038" s="15" t="inlineStr">
        <is>
          <t>Rabby API + Jupiter</t>
        </is>
      </c>
    </row>
    <row r="1039">
      <c r="A1039" s="15" t="inlineStr">
        <is>
          <t>2026-07-11 12:27:58</t>
        </is>
      </c>
      <c r="B1039" s="15" t="inlineStr">
        <is>
          <t>0xe16be042f9433779909a972669be3a2003956348</t>
        </is>
      </c>
      <c r="C1039" s="17" t="n">
        <v>407169.0618116712</v>
      </c>
      <c r="D1039" s="17" t="n">
        <v>406752.0978648509</v>
      </c>
      <c r="E1039" s="17" t="n">
        <v>2292817.257106756</v>
      </c>
      <c r="F1039" s="17" t="n">
        <v>1886065.159241905</v>
      </c>
      <c r="G1039" s="15" t="n">
        <v>12</v>
      </c>
      <c r="H1039" s="16" t="n">
        <v>1.0289</v>
      </c>
      <c r="I1039" s="15" t="inlineStr">
        <is>
          <t>Rabby API + Jupiter</t>
        </is>
      </c>
    </row>
    <row r="1040">
      <c r="A1040" s="15" t="inlineStr">
        <is>
          <t>2026-07-11 12:58:27</t>
        </is>
      </c>
      <c r="B1040" s="15" t="inlineStr">
        <is>
          <t>0xe16be042f9433779909a972669be3a2003956348</t>
        </is>
      </c>
      <c r="C1040" s="17" t="n">
        <v>408422.6441605173</v>
      </c>
      <c r="D1040" s="17" t="n">
        <v>408005.7050250981</v>
      </c>
      <c r="E1040" s="17" t="n">
        <v>2292844.824851945</v>
      </c>
      <c r="F1040" s="17" t="n">
        <v>1884839.119826847</v>
      </c>
      <c r="G1040" s="15" t="n">
        <v>12</v>
      </c>
      <c r="H1040" s="16" t="n">
        <v>1.0289</v>
      </c>
      <c r="I1040" s="15" t="inlineStr">
        <is>
          <t>Rabby API + Jupiter</t>
        </is>
      </c>
    </row>
    <row r="1041">
      <c r="A1041" s="15" t="inlineStr">
        <is>
          <t>2026-07-11 13:28:56</t>
        </is>
      </c>
      <c r="B1041" s="15" t="inlineStr">
        <is>
          <t>0xe16be042f9433779909a972669be3a2003956348</t>
        </is>
      </c>
      <c r="C1041" s="17" t="n">
        <v>407575.5326364129</v>
      </c>
      <c r="D1041" s="17" t="n">
        <v>407158.4489537447</v>
      </c>
      <c r="E1041" s="17" t="n">
        <v>2292830.618899928</v>
      </c>
      <c r="F1041" s="17" t="n">
        <v>1885672.169946183</v>
      </c>
      <c r="G1041" s="15" t="n">
        <v>12</v>
      </c>
      <c r="H1041" s="16" t="n">
        <v>1.0289</v>
      </c>
      <c r="I1041" s="15" t="inlineStr">
        <is>
          <t>Rabby API + Jupiter</t>
        </is>
      </c>
    </row>
    <row r="1042">
      <c r="A1042" s="15" t="inlineStr">
        <is>
          <t>2026-07-11 13:59:21</t>
        </is>
      </c>
      <c r="B1042" s="15" t="inlineStr">
        <is>
          <t>0xe16be042f9433779909a972669be3a2003956348</t>
        </is>
      </c>
      <c r="C1042" s="17" t="n">
        <v>407126.3075442258</v>
      </c>
      <c r="D1042" s="17" t="n">
        <v>406709.5809198543</v>
      </c>
      <c r="E1042" s="17" t="n">
        <v>2292652.817395374</v>
      </c>
      <c r="F1042" s="17" t="n">
        <v>1885943.23647552</v>
      </c>
      <c r="G1042" s="15" t="n">
        <v>12</v>
      </c>
      <c r="H1042" s="16" t="n">
        <v>1.0289</v>
      </c>
      <c r="I1042" s="15" t="inlineStr">
        <is>
          <t>Rabby API + Jupiter</t>
        </is>
      </c>
    </row>
    <row r="1043">
      <c r="A1043" s="15" t="inlineStr">
        <is>
          <t>2026-07-11 14:29:55</t>
        </is>
      </c>
      <c r="B1043" s="15" t="inlineStr">
        <is>
          <t>0xe16be042f9433779909a972669be3a2003956348</t>
        </is>
      </c>
      <c r="C1043" s="17" t="n">
        <v>407451.7908307564</v>
      </c>
      <c r="D1043" s="17" t="n">
        <v>407034.8958697738</v>
      </c>
      <c r="E1043" s="17" t="n">
        <v>2292695.539297862</v>
      </c>
      <c r="F1043" s="17" t="n">
        <v>1885660.643428088</v>
      </c>
      <c r="G1043" s="15" t="n">
        <v>12</v>
      </c>
      <c r="H1043" s="16" t="n">
        <v>1.0289</v>
      </c>
      <c r="I1043" s="15" t="inlineStr">
        <is>
          <t>Rabby API + Jupiter</t>
        </is>
      </c>
    </row>
    <row r="1044">
      <c r="A1044" s="15" t="inlineStr">
        <is>
          <t>2026-07-11 15:00:21</t>
        </is>
      </c>
      <c r="B1044" s="15" t="inlineStr">
        <is>
          <t>0xe16be042f9433779909a972669be3a2003956348</t>
        </is>
      </c>
      <c r="C1044" s="17" t="n">
        <v>407519.6443224816</v>
      </c>
      <c r="D1044" s="17" t="n">
        <v>407102.8010310689</v>
      </c>
      <c r="E1044" s="17" t="n">
        <v>2292644.014846195</v>
      </c>
      <c r="F1044" s="17" t="n">
        <v>1885541.213815126</v>
      </c>
      <c r="G1044" s="15" t="n">
        <v>12</v>
      </c>
      <c r="H1044" s="16" t="n">
        <v>1.0289</v>
      </c>
      <c r="I1044" s="15" t="inlineStr">
        <is>
          <t>Rabby API + Jupiter</t>
        </is>
      </c>
    </row>
    <row r="1045">
      <c r="A1045" s="15" t="inlineStr">
        <is>
          <t>2026-07-11 15:30:46</t>
        </is>
      </c>
      <c r="B1045" s="15" t="inlineStr">
        <is>
          <t>0xe16be042f9433779909a972669be3a2003956348</t>
        </is>
      </c>
      <c r="C1045" s="17" t="n">
        <v>408027.9763554196</v>
      </c>
      <c r="D1045" s="17" t="n">
        <v>407611.1017597069</v>
      </c>
      <c r="E1045" s="17" t="n">
        <v>2292737.789140152</v>
      </c>
      <c r="F1045" s="17" t="n">
        <v>1885126.687380445</v>
      </c>
      <c r="G1045" s="15" t="n">
        <v>12</v>
      </c>
      <c r="H1045" s="16" t="n">
        <v>1.0289</v>
      </c>
      <c r="I1045" s="15" t="inlineStr">
        <is>
          <t>Rabby API + Jupiter</t>
        </is>
      </c>
    </row>
    <row r="1046">
      <c r="A1046" s="15" t="inlineStr">
        <is>
          <t>2026-07-11 16:01:11</t>
        </is>
      </c>
      <c r="B1046" s="15" t="inlineStr">
        <is>
          <t>0xe16be042f9433779909a972669be3a2003956348</t>
        </is>
      </c>
      <c r="C1046" s="17" t="n">
        <v>408125.991149543</v>
      </c>
      <c r="D1046" s="17" t="n">
        <v>407709.4075179182</v>
      </c>
      <c r="E1046" s="17" t="n">
        <v>2292661.285832358</v>
      </c>
      <c r="F1046" s="17" t="n">
        <v>1884951.878314439</v>
      </c>
      <c r="G1046" s="15" t="n">
        <v>12</v>
      </c>
      <c r="H1046" s="16" t="n">
        <v>1.0289</v>
      </c>
      <c r="I1046" s="15" t="inlineStr">
        <is>
          <t>Rabby API + Jupiter</t>
        </is>
      </c>
    </row>
    <row r="1047">
      <c r="A1047" s="15" t="inlineStr">
        <is>
          <t>2026-07-11 20:52:26</t>
        </is>
      </c>
      <c r="B1047" s="15" t="inlineStr">
        <is>
          <t>0xe16be042f9433779909a972669be3a2003956348</t>
        </is>
      </c>
      <c r="C1047" s="17" t="n">
        <v>406259.4897384793</v>
      </c>
      <c r="D1047" s="17" t="n">
        <v>405837.7542523104</v>
      </c>
      <c r="E1047" s="17" t="n">
        <v>2292715.117432634</v>
      </c>
      <c r="F1047" s="17" t="n">
        <v>1886877.363180324</v>
      </c>
      <c r="G1047" s="15" t="n">
        <v>12</v>
      </c>
      <c r="H1047" s="16" t="n">
        <v>1.0289</v>
      </c>
      <c r="I1047" s="15" t="inlineStr">
        <is>
          <t>Rabby API + Jupiter</t>
        </is>
      </c>
    </row>
    <row r="1048">
      <c r="A1048" s="15" t="inlineStr">
        <is>
          <t>2026-07-11 21:23:00</t>
        </is>
      </c>
      <c r="B1048" s="15" t="inlineStr">
        <is>
          <t>0xe16be042f9433779909a972669be3a2003956348</t>
        </is>
      </c>
      <c r="C1048" s="17" t="n">
        <v>405220.5196608024</v>
      </c>
      <c r="D1048" s="17" t="n">
        <v>404798.6185398947</v>
      </c>
      <c r="E1048" s="17" t="n">
        <v>2292638.1699169</v>
      </c>
      <c r="F1048" s="17" t="n">
        <v>1887839.551377005</v>
      </c>
      <c r="G1048" s="15" t="n">
        <v>12</v>
      </c>
      <c r="H1048" s="16" t="n">
        <v>1.0289</v>
      </c>
      <c r="I1048" s="15" t="inlineStr">
        <is>
          <t>Rabby API + Jupiter</t>
        </is>
      </c>
    </row>
    <row r="1049">
      <c r="A1049" s="15" t="inlineStr">
        <is>
          <t>2026-07-11 21:53:14</t>
        </is>
      </c>
      <c r="B1049" s="15" t="inlineStr">
        <is>
          <t>0xe16be042f9433779909a972669be3a2003956348</t>
        </is>
      </c>
      <c r="C1049" s="17" t="n">
        <v>405260.8162861123</v>
      </c>
      <c r="D1049" s="17" t="n">
        <v>404839.2636304251</v>
      </c>
      <c r="E1049" s="17" t="n">
        <v>2292676.865815714</v>
      </c>
      <c r="F1049" s="17" t="n">
        <v>1887837.602185288</v>
      </c>
      <c r="G1049" s="15" t="n">
        <v>12</v>
      </c>
      <c r="H1049" s="16" t="n">
        <v>1.0289</v>
      </c>
      <c r="I1049" s="15" t="inlineStr">
        <is>
          <t>Rabby API + Jupiter</t>
        </is>
      </c>
    </row>
    <row r="1050">
      <c r="A1050" s="15" t="inlineStr">
        <is>
          <t>2026-07-11 22:23:37</t>
        </is>
      </c>
      <c r="B1050" s="15" t="inlineStr">
        <is>
          <t>0xe16be042f9433779909a972669be3a2003956348</t>
        </is>
      </c>
      <c r="C1050" s="17" t="n">
        <v>405246.0281287014</v>
      </c>
      <c r="D1050" s="17" t="n">
        <v>404824.9227771719</v>
      </c>
      <c r="E1050" s="17" t="n">
        <v>2292704.176451873</v>
      </c>
      <c r="F1050" s="17" t="n">
        <v>1887879.253674701</v>
      </c>
      <c r="G1050" s="15" t="n">
        <v>12</v>
      </c>
      <c r="H1050" s="16" t="n">
        <v>1.0288</v>
      </c>
      <c r="I1050" s="15" t="inlineStr">
        <is>
          <t>Rabby API + Jupiter</t>
        </is>
      </c>
    </row>
    <row r="1051">
      <c r="A1051" s="15" t="inlineStr">
        <is>
          <t>2026-07-11 22:53:51</t>
        </is>
      </c>
      <c r="B1051" s="15" t="inlineStr">
        <is>
          <t>0xe16be042f9433779909a972669be3a2003956348</t>
        </is>
      </c>
      <c r="C1051" s="17" t="n">
        <v>406587.9070522471</v>
      </c>
      <c r="D1051" s="17" t="n">
        <v>406167.0987111949</v>
      </c>
      <c r="E1051" s="17" t="n">
        <v>2292707.649165769</v>
      </c>
      <c r="F1051" s="17" t="n">
        <v>1886540.550454574</v>
      </c>
      <c r="G1051" s="15" t="n">
        <v>12</v>
      </c>
      <c r="H1051" s="16" t="n">
        <v>1.0288</v>
      </c>
      <c r="I1051" s="15" t="inlineStr">
        <is>
          <t>Rabby API + Jupiter</t>
        </is>
      </c>
    </row>
    <row r="1052">
      <c r="A1052" s="15" t="inlineStr">
        <is>
          <t>2026-07-11 23:24:05</t>
        </is>
      </c>
      <c r="B1052" s="15" t="inlineStr">
        <is>
          <t>0xe16be042f9433779909a972669be3a2003956348</t>
        </is>
      </c>
      <c r="C1052" s="17" t="n">
        <v>407532.8435089095</v>
      </c>
      <c r="D1052" s="17" t="n">
        <v>407112.7964830277</v>
      </c>
      <c r="E1052" s="17" t="n">
        <v>2292668.290625758</v>
      </c>
      <c r="F1052" s="17" t="n">
        <v>1885555.49414273</v>
      </c>
      <c r="G1052" s="15" t="n">
        <v>12</v>
      </c>
      <c r="H1052" s="16" t="n">
        <v>1.0288</v>
      </c>
      <c r="I1052" s="15" t="inlineStr">
        <is>
          <t>Rabby API + Jupiter</t>
        </is>
      </c>
    </row>
    <row r="1053">
      <c r="A1053" s="15" t="inlineStr">
        <is>
          <t>2026-07-11 23:54:22</t>
        </is>
      </c>
      <c r="B1053" s="15" t="inlineStr">
        <is>
          <t>0xe16be042f9433779909a972669be3a2003956348</t>
        </is>
      </c>
      <c r="C1053" s="17" t="n">
        <v>407476.4182032268</v>
      </c>
      <c r="D1053" s="17" t="n">
        <v>407056.3491213322</v>
      </c>
      <c r="E1053" s="17" t="n">
        <v>2292754.556940944</v>
      </c>
      <c r="F1053" s="17" t="n">
        <v>1885698.207819612</v>
      </c>
      <c r="G1053" s="15" t="n">
        <v>12</v>
      </c>
      <c r="H1053" s="16" t="n">
        <v>1.0288</v>
      </c>
      <c r="I1053" s="15" t="inlineStr">
        <is>
          <t>Rabby API + Jupiter</t>
        </is>
      </c>
    </row>
    <row r="1054">
      <c r="A1054" s="15" t="inlineStr">
        <is>
          <t>2026-07-12 00:31:26</t>
        </is>
      </c>
      <c r="B1054" s="15" t="inlineStr">
        <is>
          <t>0xe16be042f9433779909a972669be3a2003956348</t>
        </is>
      </c>
      <c r="C1054" s="17" t="n">
        <v>408389.4398404217</v>
      </c>
      <c r="D1054" s="17" t="n">
        <v>407970.3198385336</v>
      </c>
      <c r="E1054" s="17" t="n">
        <v>2292708.695917545</v>
      </c>
      <c r="F1054" s="17" t="n">
        <v>1884738.376079011</v>
      </c>
      <c r="G1054" s="15" t="n">
        <v>12</v>
      </c>
      <c r="H1054" s="16" t="n">
        <v>1.0288</v>
      </c>
      <c r="I1054" s="15" t="inlineStr">
        <is>
          <t>Rabby API + Jupiter</t>
        </is>
      </c>
    </row>
    <row r="1055">
      <c r="A1055" s="15" t="inlineStr">
        <is>
          <t>2026-07-12 01:01:40</t>
        </is>
      </c>
      <c r="B1055" s="15" t="inlineStr">
        <is>
          <t>0xe16be042f9433779909a972669be3a2003956348</t>
        </is>
      </c>
      <c r="C1055" s="17" t="n">
        <v>408475.7592773575</v>
      </c>
      <c r="D1055" s="17" t="n">
        <v>408056.4253055304</v>
      </c>
      <c r="E1055" s="17" t="n">
        <v>2292698.753408596</v>
      </c>
      <c r="F1055" s="17" t="n">
        <v>1884642.328103066</v>
      </c>
      <c r="G1055" s="15" t="n">
        <v>12</v>
      </c>
      <c r="H1055" s="16" t="n">
        <v>1.0288</v>
      </c>
      <c r="I1055" s="15" t="inlineStr">
        <is>
          <t>Rabby API + Jupiter</t>
        </is>
      </c>
    </row>
    <row r="1056">
      <c r="A1056" s="15" t="inlineStr">
        <is>
          <t>2026-07-12 01:31:52</t>
        </is>
      </c>
      <c r="B1056" s="15" t="inlineStr">
        <is>
          <t>0xe16be042f9433779909a972669be3a2003956348</t>
        </is>
      </c>
      <c r="C1056" s="17" t="n">
        <v>407859.4715456707</v>
      </c>
      <c r="D1056" s="17" t="n">
        <v>407437.9252804362</v>
      </c>
      <c r="E1056" s="17" t="n">
        <v>2292585.229300915</v>
      </c>
      <c r="F1056" s="17" t="n">
        <v>1885147.304020479</v>
      </c>
      <c r="G1056" s="15" t="n">
        <v>12</v>
      </c>
      <c r="H1056" s="16" t="n">
        <v>1.0288</v>
      </c>
      <c r="I1056" s="15" t="inlineStr">
        <is>
          <t>Rabby API + Jupiter</t>
        </is>
      </c>
    </row>
    <row r="1057">
      <c r="A1057" s="15" t="inlineStr">
        <is>
          <t>2026-07-12 02:02:04</t>
        </is>
      </c>
      <c r="B1057" s="15" t="inlineStr">
        <is>
          <t>0xe16be042f9433779909a972669be3a2003956348</t>
        </is>
      </c>
      <c r="C1057" s="17" t="n">
        <v>408235.0929248448</v>
      </c>
      <c r="D1057" s="17" t="n">
        <v>407813.5503514346</v>
      </c>
      <c r="E1057" s="17" t="n">
        <v>2292682.633113886</v>
      </c>
      <c r="F1057" s="17" t="n">
        <v>1884869.082762452</v>
      </c>
      <c r="G1057" s="15" t="n">
        <v>12</v>
      </c>
      <c r="H1057" s="16" t="n">
        <v>1.0288</v>
      </c>
      <c r="I1057" s="15" t="inlineStr">
        <is>
          <t>Rabby API + Jupiter</t>
        </is>
      </c>
    </row>
    <row r="1058">
      <c r="A1058" s="15" t="inlineStr">
        <is>
          <t>2026-07-12 02:32:17</t>
        </is>
      </c>
      <c r="B1058" s="15" t="inlineStr">
        <is>
          <t>0xe16be042f9433779909a972669be3a2003956348</t>
        </is>
      </c>
      <c r="C1058" s="17" t="n">
        <v>408436.0385147682</v>
      </c>
      <c r="D1058" s="17" t="n">
        <v>408011.7822377097</v>
      </c>
      <c r="E1058" s="17" t="n">
        <v>2292651.656837193</v>
      </c>
      <c r="F1058" s="17" t="n">
        <v>1884639.874599483</v>
      </c>
      <c r="G1058" s="15" t="n">
        <v>12</v>
      </c>
      <c r="H1058" s="16" t="n">
        <v>1.0288</v>
      </c>
      <c r="I1058" s="15" t="inlineStr">
        <is>
          <t>Rabby API + Jupiter</t>
        </is>
      </c>
    </row>
    <row r="1059">
      <c r="A1059" s="15" t="inlineStr">
        <is>
          <t>2026-07-12 03:02:30</t>
        </is>
      </c>
      <c r="B1059" s="15" t="inlineStr">
        <is>
          <t>0xe16be042f9433779909a972669be3a2003956348</t>
        </is>
      </c>
      <c r="C1059" s="17" t="n">
        <v>408600.0797637746</v>
      </c>
      <c r="D1059" s="17" t="n">
        <v>408175.6729710768</v>
      </c>
      <c r="E1059" s="17" t="n">
        <v>2292662.081257767</v>
      </c>
      <c r="F1059" s="17" t="n">
        <v>1884486.40828669</v>
      </c>
      <c r="G1059" s="15" t="n">
        <v>12</v>
      </c>
      <c r="H1059" s="16" t="n">
        <v>1.0288</v>
      </c>
      <c r="I1059" s="15" t="inlineStr">
        <is>
          <t>Rabby API + Jupiter</t>
        </is>
      </c>
    </row>
    <row r="1060">
      <c r="A1060" s="15" t="inlineStr">
        <is>
          <t>2026-07-12 03:32:43</t>
        </is>
      </c>
      <c r="B1060" s="15" t="inlineStr">
        <is>
          <t>0xe16be042f9433779909a972669be3a2003956348</t>
        </is>
      </c>
      <c r="C1060" s="17" t="n">
        <v>408552.1660151596</v>
      </c>
      <c r="D1060" s="17" t="n">
        <v>408127.5899738448</v>
      </c>
      <c r="E1060" s="17" t="n">
        <v>2292609.710488896</v>
      </c>
      <c r="F1060" s="17" t="n">
        <v>1884482.120515051</v>
      </c>
      <c r="G1060" s="15" t="n">
        <v>12</v>
      </c>
      <c r="H1060" s="16" t="n">
        <v>1.0288</v>
      </c>
      <c r="I1060" s="15" t="inlineStr">
        <is>
          <t>Rabby API + Jupiter</t>
        </is>
      </c>
    </row>
    <row r="1061">
      <c r="A1061" s="15" t="inlineStr">
        <is>
          <t>2026-07-12 04:19:25</t>
        </is>
      </c>
      <c r="B1061" s="15" t="inlineStr">
        <is>
          <t>0xe16be042f9433779909a972669be3a2003956348</t>
        </is>
      </c>
      <c r="C1061" s="17" t="n">
        <v>407927.3044178102</v>
      </c>
      <c r="D1061" s="17" t="n">
        <v>407502.7051934288</v>
      </c>
      <c r="E1061" s="17" t="n">
        <v>2292561.680667906</v>
      </c>
      <c r="F1061" s="17" t="n">
        <v>1885058.975474477</v>
      </c>
      <c r="G1061" s="15" t="n">
        <v>12</v>
      </c>
      <c r="H1061" s="16" t="n">
        <v>1.0288</v>
      </c>
      <c r="I1061" s="15" t="inlineStr">
        <is>
          <t>Rabby API + Jupiter</t>
        </is>
      </c>
    </row>
    <row r="1062">
      <c r="A1062" s="15" t="inlineStr">
        <is>
          <t>2026-07-12 04:49:37</t>
        </is>
      </c>
      <c r="B1062" s="15" t="inlineStr">
        <is>
          <t>0xe16be042f9433779909a972669be3a2003956348</t>
        </is>
      </c>
      <c r="C1062" s="17" t="n">
        <v>408147.9115999028</v>
      </c>
      <c r="D1062" s="17" t="n">
        <v>407723.6085024427</v>
      </c>
      <c r="E1062" s="17" t="n">
        <v>2292618.317565502</v>
      </c>
      <c r="F1062" s="17" t="n">
        <v>1884894.709063059</v>
      </c>
      <c r="G1062" s="15" t="n">
        <v>12</v>
      </c>
      <c r="H1062" s="16" t="n">
        <v>1.0288</v>
      </c>
      <c r="I1062" s="15" t="inlineStr">
        <is>
          <t>Rabby API + Jupiter</t>
        </is>
      </c>
    </row>
    <row r="1063">
      <c r="A1063" s="15" t="inlineStr">
        <is>
          <t>2026-07-12 11:53:42</t>
        </is>
      </c>
      <c r="B1063" s="15" t="inlineStr">
        <is>
          <t>0xe16be042f9433779909a972669be3a2003956348</t>
        </is>
      </c>
      <c r="C1063" s="17" t="n">
        <v>407265.8514922583</v>
      </c>
      <c r="D1063" s="17" t="n">
        <v>406836.6208990901</v>
      </c>
      <c r="E1063" s="17" t="n">
        <v>2292527.806365633</v>
      </c>
      <c r="F1063" s="17" t="n">
        <v>1885691.185466543</v>
      </c>
      <c r="G1063" s="15" t="n">
        <v>12</v>
      </c>
      <c r="H1063" s="16" t="n">
        <v>1.0287</v>
      </c>
      <c r="I1063" s="15" t="inlineStr">
        <is>
          <t>Rabby API + Jupiter</t>
        </is>
      </c>
    </row>
    <row r="1064">
      <c r="A1064" s="15" t="inlineStr">
        <is>
          <t>2026-07-12 14:57:13</t>
        </is>
      </c>
      <c r="B1064" s="15" t="inlineStr">
        <is>
          <t>0xe16be042f9433779909a972669be3a2003956348</t>
        </is>
      </c>
      <c r="C1064" s="17" t="n">
        <v>407490.6746591611</v>
      </c>
      <c r="D1064" s="17" t="n">
        <v>407060.5984876743</v>
      </c>
      <c r="E1064" s="17" t="n">
        <v>2292557.228320525</v>
      </c>
      <c r="F1064" s="17" t="n">
        <v>1885496.629832851</v>
      </c>
      <c r="G1064" s="15" t="n">
        <v>12</v>
      </c>
      <c r="H1064" s="16" t="n">
        <v>1.0287</v>
      </c>
      <c r="I1064" s="15" t="inlineStr">
        <is>
          <t>Rabby API + Jupiter</t>
        </is>
      </c>
    </row>
    <row r="1065">
      <c r="A1065" s="15" t="inlineStr">
        <is>
          <t>2026-07-12 15:27:47</t>
        </is>
      </c>
      <c r="B1065" s="15" t="inlineStr">
        <is>
          <t>0xe16be042f9433779909a972669be3a2003956348</t>
        </is>
      </c>
      <c r="C1065" s="17" t="n">
        <v>407543.1481681648</v>
      </c>
      <c r="D1065" s="17" t="n">
        <v>407113.0242048274</v>
      </c>
      <c r="E1065" s="17" t="n">
        <v>2292542.135669728</v>
      </c>
      <c r="F1065" s="17" t="n">
        <v>1885429.1114649</v>
      </c>
      <c r="G1065" s="15" t="n">
        <v>12</v>
      </c>
      <c r="H1065" s="16" t="n">
        <v>1.0287</v>
      </c>
      <c r="I1065" s="15" t="inlineStr">
        <is>
          <t>Rabby API + Jupiter</t>
        </is>
      </c>
    </row>
    <row r="1066">
      <c r="A1066" s="15" t="inlineStr">
        <is>
          <t>2026-07-12 15:58:14</t>
        </is>
      </c>
      <c r="B1066" s="15" t="inlineStr">
        <is>
          <t>0xe16be042f9433779909a972669be3a2003956348</t>
        </is>
      </c>
      <c r="C1066" s="17" t="n">
        <v>407538.1933590784</v>
      </c>
      <c r="D1066" s="17" t="n">
        <v>407108.2782013526</v>
      </c>
      <c r="E1066" s="17" t="n">
        <v>2292569.449777306</v>
      </c>
      <c r="F1066" s="17" t="n">
        <v>1885461.171575953</v>
      </c>
      <c r="G1066" s="15" t="n">
        <v>12</v>
      </c>
      <c r="H1066" s="16" t="n">
        <v>1.0287</v>
      </c>
      <c r="I1066" s="15" t="inlineStr">
        <is>
          <t>Rabby API + Jupiter</t>
        </is>
      </c>
    </row>
    <row r="1067">
      <c r="A1067" s="15" t="inlineStr">
        <is>
          <t>2026-07-12 17:10:12</t>
        </is>
      </c>
      <c r="B1067" s="15" t="inlineStr">
        <is>
          <t>0xe16be042f9433779909a972669be3a2003956348</t>
        </is>
      </c>
      <c r="C1067" s="17" t="n">
        <v>407651.4873428668</v>
      </c>
      <c r="D1067" s="17" t="n">
        <v>407219.9713000979</v>
      </c>
      <c r="E1067" s="17" t="n">
        <v>2292716.699408116</v>
      </c>
      <c r="F1067" s="17" t="n">
        <v>1885496.728108018</v>
      </c>
      <c r="G1067" s="15" t="n">
        <v>12</v>
      </c>
      <c r="H1067" s="16" t="n">
        <v>1.0287</v>
      </c>
      <c r="I1067" s="15" t="inlineStr">
        <is>
          <t>Rabby API + Jupiter</t>
        </is>
      </c>
    </row>
    <row r="1068">
      <c r="A1068" s="15" t="inlineStr">
        <is>
          <t>2026-07-12 17:40:39</t>
        </is>
      </c>
      <c r="B1068" s="15" t="inlineStr">
        <is>
          <t>0xe16be042f9433779909a972669be3a2003956348</t>
        </is>
      </c>
      <c r="C1068" s="17" t="n">
        <v>406860.6777610424</v>
      </c>
      <c r="D1068" s="17" t="n">
        <v>406428.997894363</v>
      </c>
      <c r="E1068" s="17" t="n">
        <v>2292842.144967787</v>
      </c>
      <c r="F1068" s="17" t="n">
        <v>1886413.147073424</v>
      </c>
      <c r="G1068" s="15" t="n">
        <v>12</v>
      </c>
      <c r="H1068" s="16" t="n">
        <v>1.0287</v>
      </c>
      <c r="I1068" s="15" t="inlineStr">
        <is>
          <t>Rabby API + Jupiter</t>
        </is>
      </c>
    </row>
    <row r="1069">
      <c r="A1069" s="15" t="inlineStr">
        <is>
          <t>2026-07-12 18:11:08</t>
        </is>
      </c>
      <c r="B1069" s="15" t="inlineStr">
        <is>
          <t>0xe16be042f9433779909a972669be3a2003956348</t>
        </is>
      </c>
      <c r="C1069" s="17" t="n">
        <v>406805.2652807701</v>
      </c>
      <c r="D1069" s="17" t="n">
        <v>406373.6367483675</v>
      </c>
      <c r="E1069" s="17" t="n">
        <v>2292713.505501346</v>
      </c>
      <c r="F1069" s="17" t="n">
        <v>1886339.868752978</v>
      </c>
      <c r="G1069" s="15" t="n">
        <v>12</v>
      </c>
      <c r="H1069" s="16" t="n">
        <v>1.0287</v>
      </c>
      <c r="I1069" s="15" t="inlineStr">
        <is>
          <t>Rabby API + Jupiter</t>
        </is>
      </c>
    </row>
    <row r="1070">
      <c r="A1070" s="15" t="inlineStr">
        <is>
          <t>2026-07-12 18:41:33</t>
        </is>
      </c>
      <c r="B1070" s="15" t="inlineStr">
        <is>
          <t>0xe16be042f9433779909a972669be3a2003956348</t>
        </is>
      </c>
      <c r="C1070" s="17" t="n">
        <v>406768.4061845918</v>
      </c>
      <c r="D1070" s="17" t="n">
        <v>406333.6023395513</v>
      </c>
      <c r="E1070" s="17" t="n">
        <v>2292829.933849473</v>
      </c>
      <c r="F1070" s="17" t="n">
        <v>1886496.331509922</v>
      </c>
      <c r="G1070" s="15" t="n">
        <v>12</v>
      </c>
      <c r="H1070" s="16" t="n">
        <v>1.0288</v>
      </c>
      <c r="I1070" s="15" t="inlineStr">
        <is>
          <t>Rabby API + Jupiter</t>
        </is>
      </c>
    </row>
    <row r="1071">
      <c r="A1071" s="15" t="inlineStr">
        <is>
          <t>2026-07-12 21:20:15</t>
        </is>
      </c>
      <c r="B1071" s="15" t="inlineStr">
        <is>
          <t>0xe16be042f9433779909a972669be3a2003956348</t>
        </is>
      </c>
      <c r="C1071" s="17" t="n">
        <v>407009.7797684906</v>
      </c>
      <c r="D1071" s="17" t="n">
        <v>406575.1440694067</v>
      </c>
      <c r="E1071" s="17" t="n">
        <v>2292647.671191319</v>
      </c>
      <c r="F1071" s="17" t="n">
        <v>1886072.527121912</v>
      </c>
      <c r="G1071" s="15" t="n">
        <v>12</v>
      </c>
      <c r="H1071" s="16" t="n">
        <v>1.0288</v>
      </c>
      <c r="I1071" s="15" t="inlineStr">
        <is>
          <t>Rabby API + Jupiter</t>
        </is>
      </c>
    </row>
    <row r="1072">
      <c r="A1072" s="15" t="inlineStr">
        <is>
          <t>2026-07-12 21:50:49</t>
        </is>
      </c>
      <c r="B1072" s="15" t="inlineStr">
        <is>
          <t>0xe16be042f9433779909a972669be3a2003956348</t>
        </is>
      </c>
      <c r="C1072" s="17" t="n">
        <v>407063.8520329846</v>
      </c>
      <c r="D1072" s="17" t="n">
        <v>406629.5686962891</v>
      </c>
      <c r="E1072" s="17" t="n">
        <v>2292690.099374034</v>
      </c>
      <c r="F1072" s="17" t="n">
        <v>1886060.530677745</v>
      </c>
      <c r="G1072" s="15" t="n">
        <v>12</v>
      </c>
      <c r="H1072" s="16" t="n">
        <v>1.0288</v>
      </c>
      <c r="I1072" s="15" t="inlineStr">
        <is>
          <t>Rabby API + Jupiter</t>
        </is>
      </c>
    </row>
    <row r="1073">
      <c r="A1073" s="15" t="inlineStr">
        <is>
          <t>2026-07-12 22:21:15</t>
        </is>
      </c>
      <c r="B1073" s="15" t="inlineStr">
        <is>
          <t>0xe16be042f9433779909a972669be3a2003956348</t>
        </is>
      </c>
      <c r="C1073" s="17" t="n">
        <v>406981.1770530335</v>
      </c>
      <c r="D1073" s="17" t="n">
        <v>406547.6982417572</v>
      </c>
      <c r="E1073" s="17" t="n">
        <v>2292760.8730402</v>
      </c>
      <c r="F1073" s="17" t="n">
        <v>1886213.174798443</v>
      </c>
      <c r="G1073" s="15" t="n">
        <v>12</v>
      </c>
      <c r="H1073" s="16" t="n">
        <v>1.0288</v>
      </c>
      <c r="I1073" s="15" t="inlineStr">
        <is>
          <t>Rabby API + Jupiter</t>
        </is>
      </c>
    </row>
    <row r="1074">
      <c r="A1074" s="15" t="inlineStr">
        <is>
          <t>2026-07-12 22:51:40</t>
        </is>
      </c>
      <c r="B1074" s="15" t="inlineStr">
        <is>
          <t>0xe16be042f9433779909a972669be3a2003956348</t>
        </is>
      </c>
      <c r="C1074" s="17" t="n">
        <v>407126.7777690983</v>
      </c>
      <c r="D1074" s="17" t="n">
        <v>406693.3886045772</v>
      </c>
      <c r="E1074" s="17" t="n">
        <v>2292796.012687412</v>
      </c>
      <c r="F1074" s="17" t="n">
        <v>1886102.624082834</v>
      </c>
      <c r="G1074" s="15" t="n">
        <v>12</v>
      </c>
      <c r="H1074" s="16" t="n">
        <v>1.0288</v>
      </c>
      <c r="I1074" s="15" t="inlineStr">
        <is>
          <t>Rabby API + Jupiter</t>
        </is>
      </c>
    </row>
    <row r="1075">
      <c r="A1075" s="15" t="inlineStr">
        <is>
          <t>2026-07-13 02:02:14</t>
        </is>
      </c>
      <c r="B1075" s="15" t="inlineStr">
        <is>
          <t>0xe16be042f9433779909a972669be3a2003956348</t>
        </is>
      </c>
      <c r="C1075" s="17" t="n">
        <v>407341.014070154</v>
      </c>
      <c r="D1075" s="17" t="n">
        <v>406906.2405576857</v>
      </c>
      <c r="E1075" s="17" t="n">
        <v>2292862.823926772</v>
      </c>
      <c r="F1075" s="17" t="n">
        <v>1885956.583369087</v>
      </c>
      <c r="G1075" s="15" t="n">
        <v>12</v>
      </c>
      <c r="H1075" s="16" t="n">
        <v>1.0288</v>
      </c>
      <c r="I1075" s="15" t="inlineStr">
        <is>
          <t>Rabby API + Jupiter</t>
        </is>
      </c>
    </row>
    <row r="1076">
      <c r="A1076" s="15" t="inlineStr">
        <is>
          <t>2026-07-13 02:32:43</t>
        </is>
      </c>
      <c r="B1076" s="15" t="inlineStr">
        <is>
          <t>0xe16be042f9433779909a972669be3a2003956348</t>
        </is>
      </c>
      <c r="C1076" s="17" t="n">
        <v>407408.4234136101</v>
      </c>
      <c r="D1076" s="17" t="n">
        <v>406973.277238881</v>
      </c>
      <c r="E1076" s="17" t="n">
        <v>2292820.436540586</v>
      </c>
      <c r="F1076" s="17" t="n">
        <v>1885847.159301705</v>
      </c>
      <c r="G1076" s="15" t="n">
        <v>12</v>
      </c>
      <c r="H1076" s="16" t="n">
        <v>1.0288</v>
      </c>
      <c r="I1076" s="15" t="inlineStr">
        <is>
          <t>Rabby API + Jupiter</t>
        </is>
      </c>
    </row>
    <row r="1077">
      <c r="A1077" s="15" t="inlineStr">
        <is>
          <t>2026-07-13 03:11:24</t>
        </is>
      </c>
      <c r="B1077" s="15" t="inlineStr">
        <is>
          <t>0xe16be042f9433779909a972669be3a2003956348</t>
        </is>
      </c>
      <c r="C1077" s="17" t="n">
        <v>407445.7305365501</v>
      </c>
      <c r="D1077" s="17" t="n">
        <v>407007.9486890964</v>
      </c>
      <c r="E1077" s="17" t="n">
        <v>2292821.610601983</v>
      </c>
      <c r="F1077" s="17" t="n">
        <v>1885813.661912886</v>
      </c>
      <c r="G1077" s="15" t="n">
        <v>12</v>
      </c>
      <c r="H1077" s="16" t="n">
        <v>1.0288</v>
      </c>
      <c r="I1077" s="15" t="inlineStr">
        <is>
          <t>Rabby API + Jupiter</t>
        </is>
      </c>
    </row>
    <row r="1078">
      <c r="A1078" s="15" t="inlineStr">
        <is>
          <t>2026-07-13 03:41:53</t>
        </is>
      </c>
      <c r="B1078" s="15" t="inlineStr">
        <is>
          <t>0xe16be042f9433779909a972669be3a2003956348</t>
        </is>
      </c>
      <c r="C1078" s="17" t="n">
        <v>407809.1312430189</v>
      </c>
      <c r="D1078" s="17" t="n">
        <v>407371.5142758291</v>
      </c>
      <c r="E1078" s="17" t="n">
        <v>2292856.80507453</v>
      </c>
      <c r="F1078" s="17" t="n">
        <v>1885485.290798701</v>
      </c>
      <c r="G1078" s="15" t="n">
        <v>12</v>
      </c>
      <c r="H1078" s="16" t="n">
        <v>1.0288</v>
      </c>
      <c r="I1078" s="15" t="inlineStr">
        <is>
          <t>Rabby API + Jupiter</t>
        </is>
      </c>
    </row>
    <row r="1079">
      <c r="A1079" s="15" t="inlineStr">
        <is>
          <t>2026-07-13 10:34:52</t>
        </is>
      </c>
      <c r="B1079" s="15" t="inlineStr">
        <is>
          <t>0xe16be042f9433779909a972669be3a2003956348</t>
        </is>
      </c>
      <c r="C1079" s="17" t="n">
        <v>408444.9963835492</v>
      </c>
      <c r="D1079" s="17" t="n">
        <v>407994.3915255249</v>
      </c>
      <c r="E1079" s="17" t="n">
        <v>2293048.11971499</v>
      </c>
      <c r="F1079" s="17" t="n">
        <v>1885053.728189465</v>
      </c>
      <c r="G1079" s="15" t="n">
        <v>12</v>
      </c>
      <c r="H1079" s="16" t="n">
        <v>1.0288</v>
      </c>
      <c r="I1079" s="15" t="inlineStr">
        <is>
          <t>Rabby API + Jupiter</t>
        </is>
      </c>
    </row>
    <row r="1080">
      <c r="A1080" s="15" t="inlineStr">
        <is>
          <t>2026-07-14 10:26:54</t>
        </is>
      </c>
      <c r="B1080" s="15" t="inlineStr">
        <is>
          <t>0xe16be042f9433779909a972669be3a2003956348</t>
        </is>
      </c>
      <c r="C1080" s="17" t="n">
        <v>407977.6193640886</v>
      </c>
      <c r="D1080" s="17" t="n">
        <v>407564.5686324867</v>
      </c>
      <c r="E1080" s="17" t="n">
        <v>2293829.168811203</v>
      </c>
      <c r="F1080" s="17" t="n">
        <v>1886264.600178716</v>
      </c>
      <c r="G1080" s="15" t="n">
        <v>13</v>
      </c>
      <c r="H1080" s="16" t="n">
        <v>1.0282</v>
      </c>
      <c r="I1080" s="15" t="inlineStr">
        <is>
          <t>Rabby API + Jupiter</t>
        </is>
      </c>
    </row>
    <row r="1081">
      <c r="A1081" s="15" t="inlineStr">
        <is>
          <t>2026-07-14 13:23:10</t>
        </is>
      </c>
      <c r="B1081" s="15" t="inlineStr">
        <is>
          <t>0xe16be042f9433779909a972669be3a2003956348</t>
        </is>
      </c>
      <c r="C1081" s="17" t="n">
        <v>407476.0093121868</v>
      </c>
      <c r="D1081" s="17" t="n">
        <v>407060.6203682518</v>
      </c>
      <c r="E1081" s="17" t="n">
        <v>2293639.72446046</v>
      </c>
      <c r="F1081" s="17" t="n">
        <v>1886579.104092208</v>
      </c>
      <c r="G1081" s="15" t="n">
        <v>13</v>
      </c>
      <c r="H1081" s="16" t="n">
        <v>1.0282</v>
      </c>
      <c r="I1081" s="15" t="inlineStr">
        <is>
          <t>Rabby API + Jupiter</t>
        </is>
      </c>
    </row>
    <row r="1082">
      <c r="A1082" s="15" t="inlineStr">
        <is>
          <t>2026-07-14 13:53:26</t>
        </is>
      </c>
      <c r="B1082" s="15" t="inlineStr">
        <is>
          <t>0xe16be042f9433779909a972669be3a2003956348</t>
        </is>
      </c>
      <c r="C1082" s="17" t="n">
        <v>407967.046811516</v>
      </c>
      <c r="D1082" s="17" t="n">
        <v>407552.3457437558</v>
      </c>
      <c r="E1082" s="17" t="n">
        <v>2293689.282238664</v>
      </c>
      <c r="F1082" s="17" t="n">
        <v>1886136.936494908</v>
      </c>
      <c r="G1082" s="15" t="n">
        <v>13</v>
      </c>
      <c r="H1082" s="16" t="n">
        <v>1.0282</v>
      </c>
      <c r="I1082" s="15" t="inlineStr">
        <is>
          <t>Rabby API + Jupiter</t>
        </is>
      </c>
    </row>
    <row r="1083">
      <c r="A1083" s="15" t="inlineStr">
        <is>
          <t>2026-07-14 14:23:41</t>
        </is>
      </c>
      <c r="B1083" s="15" t="inlineStr">
        <is>
          <t>0xe16be042f9433779909a972669be3a2003956348</t>
        </is>
      </c>
      <c r="C1083" s="17" t="n">
        <v>407941.4147008982</v>
      </c>
      <c r="D1083" s="17" t="n">
        <v>407526.7647595219</v>
      </c>
      <c r="E1083" s="17" t="n">
        <v>2293746.692613118</v>
      </c>
      <c r="F1083" s="17" t="n">
        <v>1886219.927853596</v>
      </c>
      <c r="G1083" s="15" t="n">
        <v>13</v>
      </c>
      <c r="H1083" s="16" t="n">
        <v>1.0282</v>
      </c>
      <c r="I1083" s="15" t="inlineStr">
        <is>
          <t>Rabby API + Jupiter</t>
        </is>
      </c>
    </row>
    <row r="1084">
      <c r="A1084" s="15" t="inlineStr">
        <is>
          <t>2026-07-14 14:53:56</t>
        </is>
      </c>
      <c r="B1084" s="15" t="inlineStr">
        <is>
          <t>0xe16be042f9433779909a972669be3a2003956348</t>
        </is>
      </c>
      <c r="C1084" s="17" t="n">
        <v>408040.6099609986</v>
      </c>
      <c r="D1084" s="17" t="n">
        <v>407625.4904700001</v>
      </c>
      <c r="E1084" s="17" t="n">
        <v>2293634.040373194</v>
      </c>
      <c r="F1084" s="17" t="n">
        <v>1886008.549903194</v>
      </c>
      <c r="G1084" s="15" t="n">
        <v>13</v>
      </c>
      <c r="H1084" s="16" t="n">
        <v>1.0282</v>
      </c>
      <c r="I1084" s="15" t="inlineStr">
        <is>
          <t>Rabby API + Jupiter</t>
        </is>
      </c>
    </row>
    <row r="1085">
      <c r="A1085" s="15" t="inlineStr">
        <is>
          <t>2026-07-14 19:26:16</t>
        </is>
      </c>
      <c r="B1085" s="15" t="inlineStr">
        <is>
          <t>0xe16be042f9433779909a972669be3a2003956348</t>
        </is>
      </c>
      <c r="C1085" s="17" t="n">
        <v>407672.7104606577</v>
      </c>
      <c r="D1085" s="17" t="n">
        <v>407257.6220108995</v>
      </c>
      <c r="E1085" s="17" t="n">
        <v>2293452.887575114</v>
      </c>
      <c r="F1085" s="17" t="n">
        <v>1886195.265564215</v>
      </c>
      <c r="G1085" s="15" t="n">
        <v>13</v>
      </c>
      <c r="H1085" s="16" t="n">
        <v>1.0283</v>
      </c>
      <c r="I1085" s="15" t="inlineStr">
        <is>
          <t>Rabby API + Jupiter</t>
        </is>
      </c>
    </row>
    <row r="1086">
      <c r="A1086" s="15" t="inlineStr">
        <is>
          <t>2026-07-14 20:26:50</t>
        </is>
      </c>
      <c r="B1086" s="15" t="inlineStr">
        <is>
          <t>0xe16be042f9433779909a972669be3a2003956348</t>
        </is>
      </c>
      <c r="C1086" s="17" t="n">
        <v>407740.4646292688</v>
      </c>
      <c r="D1086" s="17" t="n">
        <v>407325.4340407779</v>
      </c>
      <c r="E1086" s="17" t="n">
        <v>2293439.668771309</v>
      </c>
      <c r="F1086" s="17" t="n">
        <v>1886114.234730531</v>
      </c>
      <c r="G1086" s="15" t="n">
        <v>13</v>
      </c>
      <c r="H1086" s="16" t="n">
        <v>1.0283</v>
      </c>
      <c r="I1086" s="15" t="inlineStr">
        <is>
          <t>Rabby API + Jupiter</t>
        </is>
      </c>
    </row>
    <row r="1087">
      <c r="A1087" s="15" t="inlineStr">
        <is>
          <t>2026-07-15 02:22:45</t>
        </is>
      </c>
      <c r="B1087" s="15" t="inlineStr">
        <is>
          <t>0xe16be042f9433779909a972669be3a2003956348</t>
        </is>
      </c>
      <c r="C1087" s="17" t="n">
        <v>407867.1429764691</v>
      </c>
      <c r="D1087" s="17" t="n">
        <v>407448.0155116078</v>
      </c>
      <c r="E1087" s="17" t="n">
        <v>2293941.875912101</v>
      </c>
      <c r="F1087" s="17" t="n">
        <v>1886493.860400493</v>
      </c>
      <c r="G1087" s="15" t="n">
        <v>13</v>
      </c>
      <c r="H1087" s="16" t="n">
        <v>1.0283</v>
      </c>
      <c r="I1087" s="15" t="inlineStr">
        <is>
          <t>Rabby API + Jupiter</t>
        </is>
      </c>
    </row>
    <row r="1088">
      <c r="A1088" s="15" t="inlineStr">
        <is>
          <t>2026-07-15 02:53:11</t>
        </is>
      </c>
      <c r="B1088" s="15" t="inlineStr">
        <is>
          <t>0xe16be042f9433779909a972669be3a2003956348</t>
        </is>
      </c>
      <c r="C1088" s="17" t="n">
        <v>407933.0918033579</v>
      </c>
      <c r="D1088" s="17" t="n">
        <v>407513.5622954979</v>
      </c>
      <c r="E1088" s="17" t="n">
        <v>2293927.217047353</v>
      </c>
      <c r="F1088" s="17" t="n">
        <v>1886413.654751855</v>
      </c>
      <c r="G1088" s="15" t="n">
        <v>13</v>
      </c>
      <c r="H1088" s="16" t="n">
        <v>1.0283</v>
      </c>
      <c r="I1088" s="15" t="inlineStr">
        <is>
          <t>Rabby API + Jupiter</t>
        </is>
      </c>
    </row>
    <row r="1089">
      <c r="A1089" s="15" t="inlineStr">
        <is>
          <t>2026-07-15 03:23:37</t>
        </is>
      </c>
      <c r="B1089" s="15" t="inlineStr">
        <is>
          <t>0xe16be042f9433779909a972669be3a2003956348</t>
        </is>
      </c>
      <c r="C1089" s="17" t="n">
        <v>407889.9526579492</v>
      </c>
      <c r="D1089" s="17" t="n">
        <v>407470.1877527288</v>
      </c>
      <c r="E1089" s="17" t="n">
        <v>2293850.928366525</v>
      </c>
      <c r="F1089" s="17" t="n">
        <v>1886380.740613796</v>
      </c>
      <c r="G1089" s="15" t="n">
        <v>13</v>
      </c>
      <c r="H1089" s="16" t="n">
        <v>1.0283</v>
      </c>
      <c r="I1089" s="15" t="inlineStr">
        <is>
          <t>Rabby API + Jupiter</t>
        </is>
      </c>
    </row>
    <row r="1090">
      <c r="A1090" s="15" t="inlineStr">
        <is>
          <t>2026-07-15 03:53:51</t>
        </is>
      </c>
      <c r="B1090" s="15" t="inlineStr">
        <is>
          <t>0xe16be042f9433779909a972669be3a2003956348</t>
        </is>
      </c>
      <c r="C1090" s="17" t="n">
        <v>407865.2154721095</v>
      </c>
      <c r="D1090" s="17" t="n">
        <v>407445.1100503386</v>
      </c>
      <c r="E1090" s="17" t="n">
        <v>2293930.269442856</v>
      </c>
      <c r="F1090" s="17" t="n">
        <v>1886485.159392518</v>
      </c>
      <c r="G1090" s="15" t="n">
        <v>13</v>
      </c>
      <c r="H1090" s="16" t="n">
        <v>1.0283</v>
      </c>
      <c r="I1090" s="15" t="inlineStr">
        <is>
          <t>Rabby API + Jupiter</t>
        </is>
      </c>
    </row>
    <row r="1091">
      <c r="A1091" s="15" t="inlineStr">
        <is>
          <t>2026-07-15 04:24:02</t>
        </is>
      </c>
      <c r="B1091" s="15" t="inlineStr">
        <is>
          <t>0xe16be042f9433779909a972669be3a2003956348</t>
        </is>
      </c>
      <c r="C1091" s="17" t="n">
        <v>407854.4834957526</v>
      </c>
      <c r="D1091" s="17" t="n">
        <v>407434.6297356964</v>
      </c>
      <c r="E1091" s="17" t="n">
        <v>2294061.24457736</v>
      </c>
      <c r="F1091" s="17" t="n">
        <v>1886626.614841664</v>
      </c>
      <c r="G1091" s="15" t="n">
        <v>13</v>
      </c>
      <c r="H1091" s="16" t="n">
        <v>1.0283</v>
      </c>
      <c r="I1091" s="15" t="inlineStr">
        <is>
          <t>Rabby API + Jupiter</t>
        </is>
      </c>
    </row>
    <row r="1092">
      <c r="A1092" s="15" t="inlineStr">
        <is>
          <t>2026-07-15 12:48:57</t>
        </is>
      </c>
      <c r="B1092" s="15" t="inlineStr">
        <is>
          <t>0xe16be042f9433779909a972669be3a2003956348</t>
        </is>
      </c>
      <c r="C1092" s="17" t="n">
        <v>407468.2081877622</v>
      </c>
      <c r="D1092" s="17" t="n">
        <v>407046.1298205219</v>
      </c>
      <c r="E1092" s="17" t="n">
        <v>2294037.048256155</v>
      </c>
      <c r="F1092" s="17" t="n">
        <v>1886990.918435633</v>
      </c>
      <c r="G1092" s="15" t="n">
        <v>13</v>
      </c>
      <c r="H1092" s="16" t="n">
        <v>1.0288</v>
      </c>
      <c r="I1092" s="15" t="inlineStr">
        <is>
          <t>Rabby API + Jupiter</t>
        </is>
      </c>
    </row>
    <row r="1093">
      <c r="A1093" s="15" t="inlineStr">
        <is>
          <t>2026-07-15 14:27:56</t>
        </is>
      </c>
      <c r="B1093" s="15" t="inlineStr">
        <is>
          <t>0xe16be042f9433779909a972669be3a2003956348</t>
        </is>
      </c>
      <c r="C1093" s="17" t="n">
        <v>407414.7744251629</v>
      </c>
      <c r="D1093" s="17" t="n">
        <v>406991.8117128997</v>
      </c>
      <c r="E1093" s="17" t="n">
        <v>2294134.794113755</v>
      </c>
      <c r="F1093" s="17" t="n">
        <v>1887142.982400856</v>
      </c>
      <c r="G1093" s="15" t="n">
        <v>13</v>
      </c>
      <c r="H1093" s="16" t="n">
        <v>1.0288</v>
      </c>
      <c r="I1093" s="15" t="inlineStr">
        <is>
          <t>Rabby API + Jupiter</t>
        </is>
      </c>
    </row>
    <row r="1094">
      <c r="A1094" s="15" t="inlineStr">
        <is>
          <t>2026-07-15 18:40:50</t>
        </is>
      </c>
      <c r="B1094" s="15" t="inlineStr">
        <is>
          <t>0xe16be042f9433779909a972669be3a2003956348</t>
        </is>
      </c>
      <c r="C1094" s="17" t="n">
        <v>514299.8476623392</v>
      </c>
      <c r="D1094" s="17" t="n">
        <v>407247.8040740641</v>
      </c>
      <c r="E1094" s="17" t="n">
        <v>2294265.969101111</v>
      </c>
      <c r="F1094" s="17" t="n">
        <v>1887018.165027047</v>
      </c>
      <c r="G1094" s="15" t="n">
        <v>13</v>
      </c>
      <c r="H1094" s="16" t="n">
        <v>1.0288</v>
      </c>
      <c r="I1094" s="15" t="inlineStr">
        <is>
          <t>Rabby API + Jupiter</t>
        </is>
      </c>
    </row>
    <row r="1095">
      <c r="A1095" s="15" t="inlineStr">
        <is>
          <t>2026-07-15 19:11:08</t>
        </is>
      </c>
      <c r="B1095" s="15" t="inlineStr">
        <is>
          <t>0xe16be042f9433779909a972669be3a2003956348</t>
        </is>
      </c>
      <c r="C1095" s="17" t="n">
        <v>407538.3072667507</v>
      </c>
      <c r="D1095" s="17" t="n">
        <v>407113.5267145066</v>
      </c>
      <c r="E1095" s="17" t="n">
        <v>2294208.155733039</v>
      </c>
      <c r="F1095" s="17" t="n">
        <v>1887094.629018532</v>
      </c>
      <c r="G1095" s="15" t="n">
        <v>13</v>
      </c>
      <c r="H1095" s="16" t="n">
        <v>1.0288</v>
      </c>
      <c r="I1095" s="15" t="inlineStr">
        <is>
          <t>Rabby API + Jupiter</t>
        </is>
      </c>
    </row>
    <row r="1096">
      <c r="A1096" s="15" t="inlineStr">
        <is>
          <t>2026-07-15 19:41:20</t>
        </is>
      </c>
      <c r="B1096" s="15" t="inlineStr">
        <is>
          <t>0xe16be042f9433779909a972669be3a2003956348</t>
        </is>
      </c>
      <c r="C1096" s="17" t="n">
        <v>407616.259394813</v>
      </c>
      <c r="D1096" s="17" t="n">
        <v>407191.7300443361</v>
      </c>
      <c r="E1096" s="17" t="n">
        <v>2294158.007474421</v>
      </c>
      <c r="F1096" s="17" t="n">
        <v>1886966.277430085</v>
      </c>
      <c r="G1096" s="15" t="n">
        <v>13</v>
      </c>
      <c r="H1096" s="16" t="n">
        <v>1.0288</v>
      </c>
      <c r="I1096" s="15" t="inlineStr">
        <is>
          <t>Rabby API + Jupiter</t>
        </is>
      </c>
    </row>
    <row r="1097">
      <c r="A1097" s="15" t="inlineStr">
        <is>
          <t>2026-07-15 20:11:35</t>
        </is>
      </c>
      <c r="B1097" s="15" t="inlineStr">
        <is>
          <t>0xe16be042f9433779909a972669be3a2003956348</t>
        </is>
      </c>
      <c r="C1097" s="17" t="n">
        <v>407598.7385908132</v>
      </c>
      <c r="D1097" s="17" t="n">
        <v>407173.898078558</v>
      </c>
      <c r="E1097" s="17" t="n">
        <v>2294271.852579467</v>
      </c>
      <c r="F1097" s="17" t="n">
        <v>1887097.954500908</v>
      </c>
      <c r="G1097" s="15" t="n">
        <v>13</v>
      </c>
      <c r="H1097" s="16" t="n">
        <v>1.0288</v>
      </c>
      <c r="I1097" s="15" t="inlineStr">
        <is>
          <t>Rabby API + Jupiter</t>
        </is>
      </c>
    </row>
    <row r="1098">
      <c r="A1098" s="15" t="inlineStr">
        <is>
          <t>2026-07-15 20:41:48</t>
        </is>
      </c>
      <c r="B1098" s="15" t="inlineStr">
        <is>
          <t>0xe16be042f9433779909a972669be3a2003956348</t>
        </is>
      </c>
      <c r="C1098" s="17" t="n">
        <v>407691.5010127029</v>
      </c>
      <c r="D1098" s="17" t="n">
        <v>407266.4342422904</v>
      </c>
      <c r="E1098" s="17" t="n">
        <v>2294242.932044505</v>
      </c>
      <c r="F1098" s="17" t="n">
        <v>1886976.497802215</v>
      </c>
      <c r="G1098" s="15" t="n">
        <v>13</v>
      </c>
      <c r="H1098" s="16" t="n">
        <v>1.0288</v>
      </c>
      <c r="I1098" s="15" t="inlineStr">
        <is>
          <t>Rabby API + Jupiter</t>
        </is>
      </c>
    </row>
    <row r="1099">
      <c r="A1099" s="15" t="inlineStr">
        <is>
          <t>2026-07-15 21:34:40</t>
        </is>
      </c>
      <c r="B1099" s="15" t="inlineStr">
        <is>
          <t>0xe16be042f9433779909a972669be3a2003956348</t>
        </is>
      </c>
      <c r="C1099" s="17" t="n">
        <v>407622.3193509514</v>
      </c>
      <c r="D1099" s="17" t="n">
        <v>407197.382235927</v>
      </c>
      <c r="E1099" s="17" t="n">
        <v>2294208.974744015</v>
      </c>
      <c r="F1099" s="17" t="n">
        <v>1887011.592508088</v>
      </c>
      <c r="G1099" s="15" t="n">
        <v>13</v>
      </c>
      <c r="H1099" s="16" t="n">
        <v>1.0288</v>
      </c>
      <c r="I1099" s="15" t="inlineStr">
        <is>
          <t>Rabby API + Jupiter</t>
        </is>
      </c>
    </row>
    <row r="1100">
      <c r="A1100" s="15" t="inlineStr">
        <is>
          <t>2026-07-15 22:04:52</t>
        </is>
      </c>
      <c r="B1100" s="15" t="inlineStr">
        <is>
          <t>0xe16be042f9433779909a972669be3a2003956348</t>
        </is>
      </c>
      <c r="C1100" s="17" t="n">
        <v>407624.386686321</v>
      </c>
      <c r="D1100" s="17" t="n">
        <v>407199.424961179</v>
      </c>
      <c r="E1100" s="17" t="n">
        <v>2294208.409676794</v>
      </c>
      <c r="F1100" s="17" t="n">
        <v>1887008.984715615</v>
      </c>
      <c r="G1100" s="15" t="n">
        <v>13</v>
      </c>
      <c r="H1100" s="16" t="n">
        <v>1.0288</v>
      </c>
      <c r="I1100" s="15" t="inlineStr">
        <is>
          <t>Rabby API + Jupiter</t>
        </is>
      </c>
    </row>
    <row r="1101">
      <c r="A1101" s="15" t="inlineStr">
        <is>
          <t>2026-07-15 22:35:05</t>
        </is>
      </c>
      <c r="B1101" s="15" t="inlineStr">
        <is>
          <t>0xe16be042f9433779909a972669be3a2003956348</t>
        </is>
      </c>
      <c r="C1101" s="17" t="n">
        <v>407651.6728659592</v>
      </c>
      <c r="D1101" s="17" t="n">
        <v>407226.7774442271</v>
      </c>
      <c r="E1101" s="17" t="n">
        <v>2294225.429351536</v>
      </c>
      <c r="F1101" s="17" t="n">
        <v>1886998.651907308</v>
      </c>
      <c r="G1101" s="15" t="n">
        <v>13</v>
      </c>
      <c r="H1101" s="16" t="n">
        <v>1.0288</v>
      </c>
      <c r="I1101" s="15" t="inlineStr">
        <is>
          <t>Rabby API + Jupiter</t>
        </is>
      </c>
    </row>
    <row r="1102">
      <c r="A1102" s="15" t="inlineStr">
        <is>
          <t>2026-07-16 02:11:21</t>
        </is>
      </c>
      <c r="B1102" s="15" t="inlineStr">
        <is>
          <t>0xe16be042f9433779909a972669be3a2003956348</t>
        </is>
      </c>
      <c r="C1102" s="17" t="n">
        <v>407933.3151482288</v>
      </c>
      <c r="D1102" s="17" t="n">
        <v>407508.1033436409</v>
      </c>
      <c r="E1102" s="17" t="n">
        <v>2294292.162466404</v>
      </c>
      <c r="F1102" s="17" t="n">
        <v>1886784.059122764</v>
      </c>
      <c r="G1102" s="15" t="n">
        <v>13</v>
      </c>
      <c r="H1102" s="16" t="n">
        <v>1.0288</v>
      </c>
      <c r="I1102" s="15" t="inlineStr">
        <is>
          <t>Rabby API + Jupiter</t>
        </is>
      </c>
    </row>
    <row r="1103">
      <c r="A1103" s="15" t="inlineStr">
        <is>
          <t>2026-07-16 02:41:34</t>
        </is>
      </c>
      <c r="B1103" s="15" t="inlineStr">
        <is>
          <t>0xe16be042f9433779909a972669be3a2003956348</t>
        </is>
      </c>
      <c r="C1103" s="17" t="n">
        <v>407880.1176431936</v>
      </c>
      <c r="D1103" s="17" t="n">
        <v>407453.919219987</v>
      </c>
      <c r="E1103" s="17" t="n">
        <v>2294331.371492697</v>
      </c>
      <c r="F1103" s="17" t="n">
        <v>1886877.45227271</v>
      </c>
      <c r="G1103" s="15" t="n">
        <v>13</v>
      </c>
      <c r="H1103" s="16" t="n">
        <v>1.0288</v>
      </c>
      <c r="I1103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2026-07-16T02:41:42Z</dcterms:modified>
  <cp:revision>0</cp:revision>
</cp:coreProperties>
</file>