
<file path=[Content_Types].xml><?xml version="1.0" encoding="utf-8"?>
<Types xmlns="http://schemas.openxmlformats.org/package/2006/content-types">
  <Default Extension="png" ContentType="image/png"/>
  <Default Extension="bin" ContentType="application/vnd.ms-office.activeX"/>
  <Default Extension="svg" ContentType="image/svg+xml"/>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activeX/activeX1.xml" ContentType="application/vnd.ms-office.activeX+xml"/>
  <Override PartName="/xl/printerSettings/printerSettings1.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E.Gevorgyan\Desktop\"/>
    </mc:Choice>
  </mc:AlternateContent>
  <bookViews>
    <workbookView xWindow="0" yWindow="0" windowWidth="20400" windowHeight="6855" activeTab="4"/>
  </bookViews>
  <sheets>
    <sheet name="Introduction" sheetId="29" r:id="rId1"/>
    <sheet name="License for Use" sheetId="30" r:id="rId2"/>
    <sheet name="Important Resources" sheetId="31" r:id="rId3"/>
    <sheet name="This Version" sheetId="32" r:id="rId4"/>
    <sheet name="Controls v8.1.2" sheetId="35" r:id="rId5"/>
    <sheet name="Description of used tools" sheetId="36" r:id="rId6"/>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<sst xmlns="http://schemas.openxmlformats.org/spreadsheetml/2006/main" count="798" uniqueCount="514">
  <si>
    <t>Contact Information</t>
  </si>
  <si>
    <t>CIS</t>
  </si>
  <si>
    <t>31 Tech Valley Drive</t>
  </si>
  <si>
    <t>East Greenbush, NY 12061</t>
  </si>
  <si>
    <t>518.266.3460</t>
  </si>
  <si>
    <t>controlsinfo@cisecurity.org</t>
  </si>
  <si>
    <t>Editors</t>
  </si>
  <si>
    <t>Sarah Day</t>
  </si>
  <si>
    <t>Josh Franklin</t>
  </si>
  <si>
    <t>Valecia Stocchetti</t>
  </si>
  <si>
    <t xml:space="preserve">Contributors  </t>
  </si>
  <si>
    <t>Charity Otwell</t>
  </si>
  <si>
    <t>Robin Regnier</t>
  </si>
  <si>
    <t>Thomas Sager</t>
  </si>
  <si>
    <t>License for Use</t>
  </si>
  <si>
    <t>This work is licensed under a Creative Commons Attribution-NonCommercial-No Derivatives 4.0 International Public License (the link can be found at https://creativecommons.org/licenses/by-nc-nd/4.0/legalcode)</t>
  </si>
  <si>
    <t>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</si>
  <si>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</si>
  <si>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</si>
  <si>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https://www.cisecurity.org/controls/resources?crc=about-the-cis-critical-security-controls</t>
  </si>
  <si>
    <t>A free tool with a dynamic list of the CIS Safeguards that can be filtered by Implemtation Groups and  mappings to multiple frameworks.</t>
  </si>
  <si>
    <t>https://www.cisecurity.org/controls/cis-controls-navigator</t>
  </si>
  <si>
    <t>Join our community where you can discuss the CIS Controls with our global army of experts and voluneers!</t>
  </si>
  <si>
    <t>https://workbench.cisecurity.org/dashboard</t>
  </si>
  <si>
    <t>This Version of the CIS Controls</t>
  </si>
  <si>
    <t>CIS Controls version 8.1 (v8.1) is an iterative update to version 8.0. As part of our process to evolve the CIS Controls, we establish "design principles" that guide us through any minor or major updates to the document. Our design principles for this revision are context, coexistence, and consistency. Context enhances the scope and practical applicability of Safeguards by incorporating specific examples and additional explanations. Coexistence aligns with other major security frameworks to the extent practical, while preserving the unique features of the CIS Controls. Consistency maintains continuity for existing CIS Controls users, ensuring little to no change due to this update. Here are the broad changes we’ve made for each design principle:</t>
  </si>
  <si>
    <t xml:space="preserve">    Context</t>
  </si>
  <si>
    <t>We've updated the CIS Controls with new asset classes to better match the specific parts of an enterprise's infrastructure each Safeguard applies to. New classes require new definitions, so we've also enhanced the descriptions of several Safeguards for greater detail, practicality, and clarity.</t>
  </si>
  <si>
    <r>
      <rPr>
        <sz val="12"/>
        <color rgb="FF172B4D"/>
        <rFont val="Arial"/>
        <family val="2"/>
      </rPr>
      <t xml:space="preserve">     </t>
    </r>
    <r>
      <rPr>
        <b/>
        <sz val="12"/>
        <color rgb="FF172B4D"/>
        <rFont val="Arial"/>
        <family val="2"/>
      </rPr>
      <t>Coexistence</t>
    </r>
  </si>
  <si>
    <t>The CIS Controls have always maintained alignment with evolving industry standards and frameworks and will continue to do so. This assists all users of the Controls and is a core principle of how the Controls operate. The release of NIST’s CSF 2.0 necessitated updated mappings and updated security functions.</t>
  </si>
  <si>
    <r>
      <rPr>
        <sz val="12"/>
        <color rgb="FF172B4D"/>
        <rFont val="Arial"/>
        <family val="2"/>
      </rPr>
      <t xml:space="preserve">     </t>
    </r>
    <r>
      <rPr>
        <b/>
        <sz val="12"/>
        <color rgb="FF172B4D"/>
        <rFont val="Arial"/>
        <family val="2"/>
      </rPr>
      <t>Consistency</t>
    </r>
  </si>
  <si>
    <t>Traditionally any iterative update to the CIS Controls should minimize disruption to Controls users. This means that no Implementation Groups were modified in this update, and the spirit of any given Safeguard remains the same. Additionally, the new asset classes and definitions needed to be consistently applied throughout the Controls, and in doing so some minor updates were added.</t>
  </si>
  <si>
    <t>With these principles in mind, we’ve scoped the CIS Controls v8.1 to the following updates:</t>
  </si>
  <si>
    <t xml:space="preserve"> - Realigned NIST CSF security function mappings to match NIST CSF 2.0</t>
  </si>
  <si>
    <t xml:space="preserve"> - Included new and expanded glossary definitions for reserved words used throughout the Controls (e.g., plan, process, sensitive data)</t>
  </si>
  <si>
    <t xml:space="preserve"> - Revised asset classes, alongside new mappings to Safeguards</t>
  </si>
  <si>
    <t xml:space="preserve"> - Fixed minor typos in Safeguard descriptions</t>
  </si>
  <si>
    <t xml:space="preserve"> -  Added clarification to a few anemic Safeguard descriptions</t>
  </si>
  <si>
    <t>One key improvement to CIS Controls v8.1 mapping is the addition of the “Governance” security function. Effective governance provides the structure needed to steer a cybersecurity program toward achieving their enterprise goals. The Controls were designed to be comprehensive enough to protect and defend cybersecurity programs for any size enterprise, while being prescriptive enough to ease implementation. With the update to CIS Controls v8.1, governance topics are now specifically identified as recommendations that can be implemented to enhance the governance of a cybersecurity program. This will help our adopters better identify the governing pieces of the program as well as equip them with the evidence needed to demonstrate compliance.</t>
  </si>
  <si>
    <t>The CIS Controls aim to streamline the process of designing, implementing, measuring, and managing enterprise security. This involves simplifying language to reduce duplication, focusing on measurable actions with defined metrics, and ensuring each Safeguard is clear and concise. CIS continues to balance the need to address current cybersecurity challenges with maintaining a stable, foundational cyber defense strategy, steering clear of overly complex or inaccessible technologies. Technology is constantly shifting, and the CIS Controls team is aware of the developments in artificial Intelligence, augmented reality, and ambient computing working to reshape our enterprise infrastructure in subtle and radical ways. We’re keeping both eyes open and already working on ideas for version 9 of the CIS Controls.</t>
  </si>
  <si>
    <t>CIS Control</t>
  </si>
  <si>
    <t>CIS Safeguard</t>
  </si>
  <si>
    <t>Asset Class</t>
  </si>
  <si>
    <t>Security Function</t>
  </si>
  <si>
    <t>Title</t>
  </si>
  <si>
    <t>Description</t>
  </si>
  <si>
    <t>Control Owner</t>
  </si>
  <si>
    <t>Implementation Evidence</t>
  </si>
  <si>
    <t>Current Status</t>
  </si>
  <si>
    <t>Risk if Not Implemented</t>
  </si>
  <si>
    <t>Improvement Actions</t>
  </si>
  <si>
    <t>Date Last Verified</t>
  </si>
  <si>
    <t>Dependencies</t>
  </si>
  <si>
    <t>Tools Used</t>
  </si>
  <si>
    <t>Responsible Department</t>
  </si>
  <si>
    <t>Estimated Cost / User / Month</t>
  </si>
  <si>
    <t>Microsoft Intune, Defender</t>
  </si>
  <si>
    <t>Devices</t>
  </si>
  <si>
    <t>Identify</t>
  </si>
  <si>
    <t>Establish and Maintain Detailed Enterprise Asset Inventory</t>
  </si>
  <si>
    <t>Maintain an accurate and regularly updated inventory of all enterprise assets that can store or process data. This includes end-user devices (desktop, laptop, mobile), network devices, servers, IoT/non-computing devices, and cloud or remote assets.
For each asset, record the network address (if static), hardware (MAC) address, device name, owner, department, and whether it is approved to connect to the network. MDM tools may be used for mobile devices.
Include all assets physically, virtually, or remotely connected to the infrastructure, even if they are not owned by the enterprise but connect regularly. Review and update the asset inventory at least every six months.</t>
  </si>
  <si>
    <t>Nerses(Lead Architect)</t>
  </si>
  <si>
    <t>Asset inventory list in SharePoint; Intune device report</t>
  </si>
  <si>
    <t>Untracked devices increase attack surface and may introduce unmanaged access points</t>
  </si>
  <si>
    <t>Automate discovery and sync Intune/Defender data weekly</t>
  </si>
  <si>
    <t>CIS 2.1</t>
  </si>
  <si>
    <t>IT &amp; Security</t>
  </si>
  <si>
    <t>Respond</t>
  </si>
  <si>
    <t>Address Unauthorized Assets</t>
  </si>
  <si>
    <t>Establish a process to identify and handle unauthorized assets on a weekly basis. The enterprise should remove them from the network, block remote access, or quarantine them.</t>
  </si>
  <si>
    <t>Nerses (Lead Architect)</t>
  </si>
  <si>
    <t>Weekly unauthorized device report; quarantine logs</t>
  </si>
  <si>
    <t>Unauthorized or rogue devices can access corporate resources</t>
  </si>
  <si>
    <t>Configure automatic device quarantine and email alerts</t>
  </si>
  <si>
    <t>CIS 1.1</t>
  </si>
  <si>
    <t>Intune, Conditional Access</t>
  </si>
  <si>
    <t>Detect</t>
  </si>
  <si>
    <t>Software inventory file; Intune application list</t>
  </si>
  <si>
    <t>Unknown or outdated software may introduce vulnerabilities</t>
  </si>
  <si>
    <t>Link Intune app inventory to monthly compliance review</t>
  </si>
  <si>
    <t>Intune, Defender, M365</t>
  </si>
  <si>
    <t>Intune, Microsoft 365 Admin Center</t>
  </si>
  <si>
    <t>Garegin (Identity &amp; SaaS Engineer)</t>
  </si>
  <si>
    <t>Authorized software list; vendor lifecycle tracking sheet</t>
  </si>
  <si>
    <t>Implemented</t>
  </si>
  <si>
    <t>Unsupported software may expose systems to unpatched exploits</t>
  </si>
  <si>
    <t>Conduct monthly software lifecycle audit and remove unsupported apps</t>
  </si>
  <si>
    <t>Intune, Defender for Endpoint</t>
  </si>
  <si>
    <t>Report on unauthorized software removals; exception log</t>
  </si>
  <si>
    <t>In Progress</t>
  </si>
  <si>
    <t>Unauthorized or malicious software may compromise systems</t>
  </si>
  <si>
    <t>Automate removal of unapproved software and document exceptions</t>
  </si>
  <si>
    <t>CIS 2.2</t>
  </si>
  <si>
    <t>SharePoint, Word Templates</t>
  </si>
  <si>
    <t>Yelena (IR Lead &amp; Documentation Officer)</t>
  </si>
  <si>
    <t>Data management policy document; data flow diagram</t>
  </si>
  <si>
    <t>Undefined data classification may cause data exposure</t>
  </si>
  <si>
    <t>Finalize data classification policy and review annually</t>
  </si>
  <si>
    <t>CIS 3.2</t>
  </si>
  <si>
    <t>Compliance / IR</t>
  </si>
  <si>
    <t>SharePoint, Excel</t>
  </si>
  <si>
    <t>Software</t>
  </si>
  <si>
    <t>Establish and Maintain a Software Inventory</t>
  </si>
  <si>
    <t>Maintain a detailed inventory of all licensed software installed on enterprise assets. For each software entry, record the title, publisher, installation or first-use date, and business purpose. Where applicable, include the URL or app store, version, deployment method, number of licenses, and decommission date. Review and update the software inventory at least every six months.</t>
  </si>
  <si>
    <t xml:space="preserve">Ensure Authorized Software is Currently Supported </t>
  </si>
  <si>
    <t>Allow only supported software to be marked as authorized in the enterprise software inventory.
If unsupported software is still needed for business operations, create an exception that explains the mitigating controls and the remaining risks.
Any unsupported software without such documentation must be marked as unauthorized.
Review and confirm software support status at least once a month.</t>
  </si>
  <si>
    <t>Address Unauthorized Software</t>
  </si>
  <si>
    <t>Ensure that unauthorized software is either removed from use on enterprise assets or receives a documented exception. Review monthly, or more frequently.</t>
  </si>
  <si>
    <t>Protect</t>
  </si>
  <si>
    <t>Harut (Network &amp; Data Protection Engineer)</t>
  </si>
  <si>
    <t>Secure data disposal records; wiped device certificates</t>
  </si>
  <si>
    <t>Sensitive data may remain recoverable if not properly destroyed</t>
  </si>
  <si>
    <t>Validate disposal method aligns with data sensitivity level</t>
  </si>
  <si>
    <t>CIS 3.4</t>
  </si>
  <si>
    <t>BitLocker, Veeam, Intune</t>
  </si>
  <si>
    <t>Data Protection</t>
  </si>
  <si>
    <t>BitLocker, FileVault, Intune</t>
  </si>
  <si>
    <t>SharePoint, Word templates</t>
  </si>
  <si>
    <t>FortiGate, Git version control</t>
  </si>
  <si>
    <t>Intune, Group Policy</t>
  </si>
  <si>
    <t>Windows Firewall, FortiGate</t>
  </si>
  <si>
    <t>Data</t>
  </si>
  <si>
    <t>Govern</t>
  </si>
  <si>
    <t>Establish and Maintain a Data Management Process</t>
  </si>
  <si>
    <t>Create and maintain a documented process for managing data.
This process should define data sensitivity levels, data owners, how data is handled, how long it is kept, and how it should be securely disposed of — based on the organization’s standards.
Review and update this documentation every year or when major changes in the organization occur.</t>
  </si>
  <si>
    <t>Establish and Maintain a Data Inventory</t>
  </si>
  <si>
    <t>Create and maintain a data inventory based on the organization’s data management process.
At minimum, include all sensitive data.
Review and update the inventory at least once a year, giving priority to sensitive data.</t>
  </si>
  <si>
    <t>Data inventory spreadsheet; sensitive data list</t>
  </si>
  <si>
    <t>Sensitive data may not be properly tracked or protected</t>
  </si>
  <si>
    <t>Develop full data inventory prioritizing customer and PII data</t>
  </si>
  <si>
    <t>CIS 3.1</t>
  </si>
  <si>
    <t>Configure Data Access Control Lists</t>
  </si>
  <si>
    <t>Set up data access permissions based on a user’s need to know.
Apply these permissions (access control lists) to local and remote file systems, databases, and applications.</t>
  </si>
  <si>
    <t>Access Control Lists (ACL) and permissions report</t>
  </si>
  <si>
    <t>Unauthorized data access could lead to information leakage</t>
  </si>
  <si>
    <t>Quarterly review of user/group permissions</t>
  </si>
  <si>
    <t>CIS 4.1</t>
  </si>
  <si>
    <t>Azure AD, SharePoint Permissions</t>
  </si>
  <si>
    <t>Enforce Data Retention</t>
  </si>
  <si>
    <t>Keep data according to the organization’s documented data management process.
Data retention must specify both minimum and maximum time periods.</t>
  </si>
  <si>
    <t>Data retention schedule and approved disposal policy</t>
  </si>
  <si>
    <t>Retaining data longer than required increases risk of data breach</t>
  </si>
  <si>
    <t>Align retention with business/legal needs; automate review</t>
  </si>
  <si>
    <t>CIS 3.1, CIS 3.5</t>
  </si>
  <si>
    <t>SharePoint, M365 Retention Policies</t>
  </si>
  <si>
    <t>Securely Dispose of Data</t>
  </si>
  <si>
    <t>Securely dispose of data according to the organization's documented data management process.
Make sure the disposal method matches the sensitivity of the data.</t>
  </si>
  <si>
    <t>Encrypt Data on End-User Devices</t>
  </si>
  <si>
    <t>Encrypt sensitive data stored on end-user devices.
This can be done using tools like Windows BitLocker®, Apple FileVault®, or Linux® dm-crypt.</t>
  </si>
  <si>
    <t>BitLocker encryption status report; Intune compliance logs</t>
  </si>
  <si>
    <t>Sensitive data on laptops or mobiles can be stolen or leaked</t>
  </si>
  <si>
    <t>Expand encryption policy to mobile devices via Intune MDM</t>
  </si>
  <si>
    <t>Azure AD, Okta, Intune</t>
  </si>
  <si>
    <t>SharePoint, HR System</t>
  </si>
  <si>
    <t>SharePoint, Azure AD</t>
  </si>
  <si>
    <t>Azure AD, Okta</t>
  </si>
  <si>
    <t>VPN, Azure AD MFA</t>
  </si>
  <si>
    <t>SharePoint, Word</t>
  </si>
  <si>
    <t>Sentinel, Jira</t>
  </si>
  <si>
    <t>Intune, Defender</t>
  </si>
  <si>
    <t>Documentation</t>
  </si>
  <si>
    <t>Establish and Maintain a Secure Configuration Process</t>
  </si>
  <si>
    <t>Create and maintain a documented secure configuration process for all enterprise assets (such as end-user devices, mobile devices, IoT devices, and servers) and software (operating systems and applications).
Review and update this documentation every year or when major changes in the organization occur.</t>
  </si>
  <si>
    <t>Secure configuration baseline document in SharePoint</t>
  </si>
  <si>
    <t>Systems may not follow consistent secure configuration, increasing attack surface</t>
  </si>
  <si>
    <t>Complete and approve configuration documentation by department</t>
  </si>
  <si>
    <t>CIS 4.2</t>
  </si>
  <si>
    <t>Documentation / IR</t>
  </si>
  <si>
    <t>Establish and Maintain a Secure Configuration Process for Network Infrastructure</t>
  </si>
  <si>
    <t>Create and maintain a documented secure configuration process for network devices.
Review and update this documentation every year or when major changes in the organization occur.</t>
  </si>
  <si>
    <t>Network configuration baseline and version control logs</t>
  </si>
  <si>
    <t>Misconfigured network devices can allow unauthorized access</t>
  </si>
  <si>
    <t>Annual review of network configuration baseline</t>
  </si>
  <si>
    <t>Configure Automatic Session Locking on Enterprise Assets</t>
  </si>
  <si>
    <t>Set up automatic session locking on enterprise devices after a period of inactivity.
For regular operating systems, this period must be no more than 15 minutes.
For mobile devices, it must be no more than 2 minutes.</t>
  </si>
  <si>
    <t>Endpoint lock policy from Intune; device compliance report</t>
  </si>
  <si>
    <t>Unlocked devices allow unauthorized access</t>
  </si>
  <si>
    <t>Enforce lock timers across all OS platforms</t>
  </si>
  <si>
    <r>
      <rPr>
        <sz val="12"/>
        <color theme="1"/>
        <rFont val="Arial"/>
        <family val="2"/>
      </rPr>
      <t>Implement and Manage a Firewall on</t>
    </r>
    <r>
      <rPr>
        <sz val="12"/>
        <color rgb="FFFF5630"/>
        <rFont val="Arial"/>
        <family val="2"/>
      </rPr>
      <t xml:space="preserve"> </t>
    </r>
    <r>
      <rPr>
        <sz val="12"/>
        <color theme="1"/>
        <rFont val="Arial"/>
        <family val="2"/>
      </rPr>
      <t>Servers</t>
    </r>
  </si>
  <si>
    <t>mplement and manage a firewall on servers, where possible.
This can include a virtual firewall, an operating system firewall, or a third-party firewall tool.</t>
  </si>
  <si>
    <t>Firewall configuration and monitoring report</t>
  </si>
  <si>
    <t>Servers may be exposed to inbound threats</t>
  </si>
  <si>
    <t>Automate firewall rule review quarterly</t>
  </si>
  <si>
    <t>CIS 13</t>
  </si>
  <si>
    <t>Implement and Manage a Firewall on End-User Devices</t>
  </si>
  <si>
    <t>Use and manage a host-based firewall or port filter on end-user devices.
Set a default-deny rule that blocks all traffic except explicitly allowed services and ports.</t>
  </si>
  <si>
    <t>Endpoint firewall logs; Intune policy enforcement</t>
  </si>
  <si>
    <t>Endpoint malware or lateral movement through open ports</t>
  </si>
  <si>
    <t>Enable strict default-deny rules and validate policy via Intune</t>
  </si>
  <si>
    <t>CIS 4.4</t>
  </si>
  <si>
    <t>Windows Defender Firewall</t>
  </si>
  <si>
    <t>Securely Manage Enterprise Assets and Software</t>
  </si>
  <si>
    <t>Securely manage enterprise devices and software.
Examples include using version-controlled Infrastructure-as-Code (IaC) and accessing admin interfaces over secure protocols like SSH or HTTPS.
Avoid insecure protocols, such as Telnet or HTTP, unless absolutely necessary.</t>
  </si>
  <si>
    <t>Admin access configuration standards; SSH/HTTPS policy</t>
  </si>
  <si>
    <t>Admin interfaces may be accessed via insecure protocols</t>
  </si>
  <si>
    <t>Block HTTP/Telnet, enforce SSH/HTTPS for all admin consoles</t>
  </si>
  <si>
    <t>FortiGate, Azure AD, Intune</t>
  </si>
  <si>
    <t>Users</t>
  </si>
  <si>
    <t>Manage Default Accounts on Enterprise Assets and Software</t>
  </si>
  <si>
    <t>Manage default accounts on enterprise devices and software (e.g., root, administrator, vendor accounts).
Examples include disabling or rendering default accounts unusable.</t>
  </si>
  <si>
    <t>Default account status reports; AD group policy logs</t>
  </si>
  <si>
    <t>Default or vendor accounts may be exploited</t>
  </si>
  <si>
    <t>Verify all new systems have disabled or renamed default accounts</t>
  </si>
  <si>
    <t>CIS 6.5</t>
  </si>
  <si>
    <t>Azure AD, Intune</t>
  </si>
  <si>
    <t>Microsoft Defender, Intune</t>
  </si>
  <si>
    <t>Veeam, OneDrive, Azure Backup</t>
  </si>
  <si>
    <t>BitLocker, Azure Backup</t>
  </si>
  <si>
    <t>Azure Backup, Veeam</t>
  </si>
  <si>
    <t>Establish and Maintain an Inventory of Accounts</t>
  </si>
  <si>
    <t>Maintain an inventory of all enterprise accounts, including user, administrator, and service accounts.
At minimum, record each account’s name, username, start/stop dates, and department.
Check that all active accounts are authorized at least quarterly, or more often.</t>
  </si>
  <si>
    <t>Account inventory list in Azure AD; access review log</t>
  </si>
  <si>
    <t>Orphaned or unauthorized accounts increase risk of compromise</t>
  </si>
  <si>
    <t>Automate account reconciliation quarterly</t>
  </si>
  <si>
    <t>CIS 6.2</t>
  </si>
  <si>
    <t>Azure AD, Okta, PowerShell</t>
  </si>
  <si>
    <t>Use Unique Passwords</t>
  </si>
  <si>
    <t>Use unique passwords for all enterprise assets. Best practice implementation includes, at a minimum, an 8-character password for accounts using Multi-Factor Authentication (MFA) and a 14-character password for accounts not using MFA. </t>
  </si>
  <si>
    <t>Password policy configuration; MFA report</t>
  </si>
  <si>
    <t>Weak passwords enable brute-force attacks</t>
  </si>
  <si>
    <t>Enforce password complexity and length standards</t>
  </si>
  <si>
    <t>CIS 6.3</t>
  </si>
  <si>
    <t>Disable Dormant Accounts</t>
  </si>
  <si>
    <t>Delete or disable inactive accounts after 45 days of inactivity, where possible.</t>
  </si>
  <si>
    <t>Disabled account report; access audit logs</t>
  </si>
  <si>
    <t>Dormant accounts can be exploited by attackers</t>
  </si>
  <si>
    <t>Automate account disabling after 45 days of inactivity</t>
  </si>
  <si>
    <t>CIS 5.1</t>
  </si>
  <si>
    <t>Azure AD, PowerShell scripts</t>
  </si>
  <si>
    <t>Restrict Administrator Privileges to Dedicated Administrator Accounts</t>
  </si>
  <si>
    <t>Limit administrator privileges to dedicated admin accounts on enterprise devices.
Use a regular, non-privileged account for everyday tasks like browsing, email, and office applications.</t>
  </si>
  <si>
    <t>List of admin and user accounts; admin use report</t>
  </si>
  <si>
    <t>Admin rights abuse or misconfiguration</t>
  </si>
  <si>
    <t>Restrict admin roles and review usage monthly</t>
  </si>
  <si>
    <t>SharePoint</t>
  </si>
  <si>
    <t>SharePoint, PowerPoint</t>
  </si>
  <si>
    <t>SharePoint, MS Teams</t>
  </si>
  <si>
    <t>Establish an Access Granting Process</t>
  </si>
  <si>
    <t>Create and follow a documented process, ideally automated, for granting access to enterprise assets when a user is hired or changes roles.</t>
  </si>
  <si>
    <t>Access request workflow; HR onboarding policy</t>
  </si>
  <si>
    <t>Uncontrolled account creation may lead to unauthorized access</t>
  </si>
  <si>
    <t>Review access granting process with HR quarterly</t>
  </si>
  <si>
    <t>IR / HR</t>
  </si>
  <si>
    <t>Establish an Access Revoking Process</t>
  </si>
  <si>
    <t>Create and follow a process, preferably automated, to revoke access to enterprise assets.
Disable accounts immediately when a user is terminated, has roles changed, or rights revoked.
Accounts may be disabled instead of deleted to maintain audit trails.</t>
  </si>
  <si>
    <t>Access revocation records; offboarding checklist</t>
  </si>
  <si>
    <t>Departed employees retain access rights</t>
  </si>
  <si>
    <t>Automate revocation through HR system triggers</t>
  </si>
  <si>
    <t>CIS 6.1</t>
  </si>
  <si>
    <t>Require MFA for Externally-Exposed Applications</t>
  </si>
  <si>
    <t>Require all externally-accessible enterprise or third-party applications to use multi-factor authentication (MFA), where possible.
Implementing MFA via a directory service or SSO provider is acceptable.</t>
  </si>
  <si>
    <t>MFA enforcement report for SaaS</t>
  </si>
  <si>
    <t>External attackers may compromise cloud accounts</t>
  </si>
  <si>
    <t>Enforce MFA via central SSO provider</t>
  </si>
  <si>
    <t>CIS 6.4</t>
  </si>
  <si>
    <t>Require MFA for Remote Network Access</t>
  </si>
  <si>
    <t>Require MFA for remote network access.</t>
  </si>
  <si>
    <t>VPN MFA logs; authentication reports</t>
  </si>
  <si>
    <t>Remote users may connect without sufficient authentication</t>
  </si>
  <si>
    <t>Review VPN MFA logs monthly</t>
  </si>
  <si>
    <t>Require MFA for Administrative Access</t>
  </si>
  <si>
    <t>Require MFA for all administrative access accounts, where supported, on all enterprise assets, whether managed on-site or through a service provider.</t>
  </si>
  <si>
    <t>Admin MFA configuration reports</t>
  </si>
  <si>
    <t>Compromise of admin accounts may lead to total system breach</t>
  </si>
  <si>
    <t>Validate MFA enforcement for all privileged accounts</t>
  </si>
  <si>
    <t>Establish and Maintain a Vulnerability Management Process</t>
  </si>
  <si>
    <t>Create and maintain a documented vulnerability management process for enterprise assets.
Review and update it annually or when major changes in the organization occur.</t>
  </si>
  <si>
    <t>Vulnerability management policy document</t>
  </si>
  <si>
    <t>No structured vulnerability process delays remediation</t>
  </si>
  <si>
    <t>Finalize vulnerability management policy</t>
  </si>
  <si>
    <t>CIS 7.3</t>
  </si>
  <si>
    <t>IR / Compliance</t>
  </si>
  <si>
    <t>Establish and Maintain a Remediation Process</t>
  </si>
  <si>
    <t>Create and maintain a documented, risk-based remediation process.
Review it monthly or more often.</t>
  </si>
  <si>
    <t>Karine (Security Operations Lead)</t>
  </si>
  <si>
    <t>Remediation process flow; risk-based ticket reports</t>
  </si>
  <si>
    <t>Delayed remediation increases exposure time</t>
  </si>
  <si>
    <t>Automate remediation workflows in ticketing system</t>
  </si>
  <si>
    <t>CIS 7.1</t>
  </si>
  <si>
    <t>Security Operations</t>
  </si>
  <si>
    <t>Perform Automated Operating System Patch Management</t>
  </si>
  <si>
    <t>Apply operating system updates on enterprise assets using automated patch management at least monthly or more often.</t>
  </si>
  <si>
    <t>OS patch reports; Intune update compliance logs</t>
  </si>
  <si>
    <t>Unpatched systems may be exploited</t>
  </si>
  <si>
    <t>Verify patch automation monthly</t>
  </si>
  <si>
    <t>Perform Automated Application Patch Management</t>
  </si>
  <si>
    <t>Apply application updates on enterprise assets using automated patch management at least monthly or more often.</t>
  </si>
  <si>
    <t>Application patch compliance reports</t>
  </si>
  <si>
    <t>Outdated applications create security gaps</t>
  </si>
  <si>
    <t>Integrate patch management for all apps</t>
  </si>
  <si>
    <t>Establish and Maintain an Audit Log Management Process</t>
  </si>
  <si>
    <t>Create and maintain a documented audit log management process that defines logging requirements.
At minimum, cover collection, review, and retention of logs for enterprise assets.
Review and update the documentation annually or when major organizational changes occur.</t>
  </si>
  <si>
    <t>Audit log management policy; retention matrix</t>
  </si>
  <si>
    <t>Logs may not be consistent or complete for investigations</t>
  </si>
  <si>
    <t>Align audit log policy with SIEM data sources</t>
  </si>
  <si>
    <t>CIS 8.2</t>
  </si>
  <si>
    <t>Microsoft Sentinel, SharePoint</t>
  </si>
  <si>
    <t>Collect Audit Logs</t>
  </si>
  <si>
    <t>Collect audit logs.
Make sure logging is enabled on all enterprise assets according to the organization’s audit log management process.</t>
  </si>
  <si>
    <t>SIEM log collection report; endpoint log policy</t>
  </si>
  <si>
    <t>Missing or inconsistent audit logs reduce incident detection capabilities</t>
  </si>
  <si>
    <t>Validate log collection across all SaaS and endpoint sources</t>
  </si>
  <si>
    <t>CIS 8.1</t>
  </si>
  <si>
    <t>Microsoft Sentinel, Defender</t>
  </si>
  <si>
    <t>Ensure Adequate Audit Log Storage</t>
  </si>
  <si>
    <t>Ensure logging destinations have enough storage to meet the organization’s audit log management requirements.</t>
  </si>
  <si>
    <t>Storage monitoring dashboard; retention alerts</t>
  </si>
  <si>
    <t>Log data could be lost or overwritten due to storage limits</t>
  </si>
  <si>
    <t>Increase log storage allocation and automate retention monitoring</t>
  </si>
  <si>
    <t>Microsoft Sentinel, Azure Storage</t>
  </si>
  <si>
    <t>Network</t>
  </si>
  <si>
    <t>Ensure Use of Only Fully Supported Browsers and Email Clients</t>
  </si>
  <si>
    <t>Allow only fully supported browsers and email clients in the enterprise, using the latest vendor-provided versions.</t>
  </si>
  <si>
    <t>Browser and email client inventory; Intune compliance report</t>
  </si>
  <si>
    <t>Outdated browsers or email clients expose users to vulnerabilities</t>
  </si>
  <si>
    <t>Force updates via Intune and block unsupported versions</t>
  </si>
  <si>
    <t>Intune, M365 Admin Center</t>
  </si>
  <si>
    <t>Use DNS Filtering Services</t>
  </si>
  <si>
    <t>Use DNS filtering on all end-user devices, both remote and on-site, to block access to known malicious domains.</t>
  </si>
  <si>
    <t>DNS filter configuration logs; policy verification</t>
  </si>
  <si>
    <t>Users may access malicious domains or phishing sites</t>
  </si>
  <si>
    <t>Periodically update DNS filter threat feeds</t>
  </si>
  <si>
    <t>Cisco Umbrella, Defender for Endpoint</t>
  </si>
  <si>
    <t>Deploy and Maintain Anti-Malware Software</t>
  </si>
  <si>
    <t>Install and maintain anti-malware software on all enterprise assets.</t>
  </si>
  <si>
    <t>Anti-malware deployment logs; compliance reports</t>
  </si>
  <si>
    <t>Malware infections could remain undetected</t>
  </si>
  <si>
    <t>Ensure all devices are connected to EDR console</t>
  </si>
  <si>
    <t>CIS 10.2</t>
  </si>
  <si>
    <t>Configure Automatic Anti-Malware Signature Updates</t>
  </si>
  <si>
    <t>Enable automatic updates for anti-malware signature files on all enterprise assets.</t>
  </si>
  <si>
    <t>Signature update logs; Defender policy report</t>
  </si>
  <si>
    <t>Malware signatures may become outdated, reducing protection</t>
  </si>
  <si>
    <t>Enable auto-updates and verify daily sync</t>
  </si>
  <si>
    <t>CIS 10.1</t>
  </si>
  <si>
    <t>Disable Autorun and Autoplay for Removable Media</t>
  </si>
  <si>
    <t>Disable autorun and autoplay auto-execute functionality for removable media.</t>
  </si>
  <si>
    <t>Endpoint configuration policy; registry verification</t>
  </si>
  <si>
    <t>Malware could auto-run from removable media</t>
  </si>
  <si>
    <t>Confirm autorun disabled on all managed devices</t>
  </si>
  <si>
    <t>Establish and Maintain a Data Recovery Process </t>
  </si>
  <si>
    <t>Create and maintain a documented data recovery process with detailed backup procedures.
Include the scope of recovery, prioritization, and security of backup data.
Review and update the documentation annually or when major organizational changes occur.</t>
  </si>
  <si>
    <t>Data recovery policy document; recovery process flow</t>
  </si>
  <si>
    <t>Lack of recovery plan may delay data restoration</t>
  </si>
  <si>
    <t>Complete and approve recovery documentation</t>
  </si>
  <si>
    <t>CIS 11.2</t>
  </si>
  <si>
    <t>Recover</t>
  </si>
  <si>
    <t>Perform Automated Backups </t>
  </si>
  <si>
    <t>Perform automated backups of in-scope enterprise assets.
Run backups weekly or more often, depending on data sensitivity.</t>
  </si>
  <si>
    <t>Automated backup reports; backup job logs</t>
  </si>
  <si>
    <t>Loss of business-critical data if backups fail</t>
  </si>
  <si>
    <t>Review backup logs weekly and test restores</t>
  </si>
  <si>
    <t>CIS 11.1</t>
  </si>
  <si>
    <t>Protect Recovery Data</t>
  </si>
  <si>
    <t>Protect backup and recovery data using the same controls as the original data.
Use encryption or data separation as required.</t>
  </si>
  <si>
    <t>Backup encryption configuration; access control logs</t>
  </si>
  <si>
    <t>Backup data can be stolen or altered</t>
  </si>
  <si>
    <t>Apply same encryption controls as production data</t>
  </si>
  <si>
    <t>Establish and Maintain an Isolated Instance of Recovery Data </t>
  </si>
  <si>
    <t>Maintain an isolated copy of recovery data.
Examples include using offline, cloud, or off-site systems with version-controlled backups.</t>
  </si>
  <si>
    <t>Offline/off-site backup logs; isolation report</t>
  </si>
  <si>
    <t>Ransomware could encrypt both live and backup data</t>
  </si>
  <si>
    <t>Maintain immutable, air-gapped backup copies</t>
  </si>
  <si>
    <t>CIS 11.3</t>
  </si>
  <si>
    <t>Ensure Network Infrastructure is Up-to-Date</t>
  </si>
  <si>
    <t>Keep network infrastructure up-to-date.
Examples include using the latest stable software releases or supported Network-as-a-Service (NaaS) offerings.
Check software versions at least monthly to ensure support.</t>
  </si>
  <si>
    <t>Firmware and software version audit logs</t>
  </si>
  <si>
    <t>Outdated network devices may contain exploitable vulnerabilities</t>
  </si>
  <si>
    <t>Schedule monthly firmware reviews and patch network devices</t>
  </si>
  <si>
    <t>FortiGate, Network Management Console</t>
  </si>
  <si>
    <t>Establish and Maintain a Security Awareness Program</t>
  </si>
  <si>
    <t>Create and maintain a security awareness program to teach employees how to handle enterprise assets and data securely.
Conduct training at onboarding and at least once a year.
Review and update content annually or when major organizational changes occur.</t>
  </si>
  <si>
    <t>Security awareness program outline; training materials</t>
  </si>
  <si>
    <t>Employees unaware of policies increase risk of human error</t>
  </si>
  <si>
    <t>Update training annually and after major incidents</t>
  </si>
  <si>
    <t>CIS 14.2</t>
  </si>
  <si>
    <t>HR / IR</t>
  </si>
  <si>
    <t>Train Workforce Members to Recognize Social Engineering Attacks</t>
  </si>
  <si>
    <t>Train employees to recognize social engineering attacks, including phishing, business email compromise (BEC), pretexting, and tailgating.</t>
  </si>
  <si>
    <t>Phishing test results; awareness training attendance logs</t>
  </si>
  <si>
    <t>Users may fall for phishing or social engineering</t>
  </si>
  <si>
    <t>Conduct quarterly phishing simulations</t>
  </si>
  <si>
    <t>CIS 14.1</t>
  </si>
  <si>
    <t>KnowBe4, M365</t>
  </si>
  <si>
    <t>Train Workforce Members on Authentication Best Practices</t>
  </si>
  <si>
    <t>rain employees on authentication best practices.
Examples include multi-factor authentication (MFA), strong password creation, and credential management.</t>
  </si>
  <si>
    <t>MFA awareness materials; staff quiz results</t>
  </si>
  <si>
    <t>Employees may mishandle passwords or ignore MFA</t>
  </si>
  <si>
    <t>Reinforce MFA and password policy during onboarding</t>
  </si>
  <si>
    <t>HR / IT Security</t>
  </si>
  <si>
    <t>Train Workforce on Data Handling Best Practices</t>
  </si>
  <si>
    <t>rain employees on how to identify and properly handle sensitive data, including storing, transferring, archiving, and destroying it.
Include best practices for clear screens and desks, such as locking screens when away, erasing whiteboards after meetings, and securely storing data and assets.</t>
  </si>
  <si>
    <t>Data handling guide; employee acknowledgment forms</t>
  </si>
  <si>
    <t>Improper data storage or disposal may lead to exposure</t>
  </si>
  <si>
    <t>Include examples and visual training materials</t>
  </si>
  <si>
    <t>Train Workforce Members on Causes of Unintentional Data Exposure</t>
  </si>
  <si>
    <t>Train employees to recognize causes of unintentional data exposure.
Examples include sending sensitive data to the wrong recipient, losing a portable device, or sharing data with unintended audiences.</t>
  </si>
  <si>
    <t>Unintentional exposure awareness slides; case studies</t>
  </si>
  <si>
    <t>Sensitive data could be leaked by mistake</t>
  </si>
  <si>
    <t>Emphasize double-checking recipients and sharing limits</t>
  </si>
  <si>
    <t>CIS 14.4</t>
  </si>
  <si>
    <t>Train Workforce Members on Recognizing and Reporting Security Incidents</t>
  </si>
  <si>
    <t>Train employees to identify potential incidents and report them.</t>
  </si>
  <si>
    <t>Incident reporting guide; email templates</t>
  </si>
  <si>
    <t>Employees might not report incidents in time</t>
  </si>
  <si>
    <t>Include reporting scenarios in awareness sessions</t>
  </si>
  <si>
    <t>CIS 17.3</t>
  </si>
  <si>
    <t>IR / Security</t>
  </si>
  <si>
    <t>Train Workforce on How to Identify and Report if Their Enterprise Assets are Missing Security Updates</t>
  </si>
  <si>
    <t>Train employees to recognize and report outdated software patches or failures in automated tools and processes.
Include instructions to notify IT staff of any such failures.</t>
  </si>
  <si>
    <t>Patch status awareness materials</t>
  </si>
  <si>
    <t>Outdated software may remain unnoticed by users</t>
  </si>
  <si>
    <t>Encourage reporting failed patch notifications</t>
  </si>
  <si>
    <t>SharePoint, Intune</t>
  </si>
  <si>
    <t>Train Workforce on the Dangers of Connecting to and Transmitting Enterprise Data Over Insecure Networks</t>
  </si>
  <si>
    <t>Train employees on the risks of using insecure networks for enterprise activities.
For remote workers, include guidance on securely configuring their home network.</t>
  </si>
  <si>
    <t>Secure remote access training slides</t>
  </si>
  <si>
    <t>Employees may use unsafe public networks for work</t>
  </si>
  <si>
    <t>Include VPN setup instructions in training</t>
  </si>
  <si>
    <t>Establish and Maintain an Inventory of Service Providers</t>
  </si>
  <si>
    <t>Maintain an inventory of all service providers.
Include provider names, classifications, and an enterprise contact for each.
Review and update the inventory annually or when major organizational changes occur.</t>
  </si>
  <si>
    <t>Anahit (Project Manager)</t>
  </si>
  <si>
    <t>Service provider inventory list; vendor review logs</t>
  </si>
  <si>
    <t>Untracked vendors may cause supply-chain risks</t>
  </si>
  <si>
    <t>Conduct annual vendor review and update contacts</t>
  </si>
  <si>
    <t>CIS 17.2</t>
  </si>
  <si>
    <t>Excel, SharePoint</t>
  </si>
  <si>
    <t>Management / Procurement</t>
  </si>
  <si>
    <t>Designate Personnel to Manage Incident Handling</t>
  </si>
  <si>
    <t>Assign one primary person and at least one backup to manage the enterprise’s incident handling process.
They are responsible for coordinating and documenting incident response and recovery.
Personnel can be internal, from service providers, or a mix.
If using a service provider, assign at least one internal person to oversee their work.
Review this assignment annually or when major organizational changes occur.</t>
  </si>
  <si>
    <t>Incident response assignment list; contact info</t>
  </si>
  <si>
    <t>Lack of clear ownership delays response coordination</t>
  </si>
  <si>
    <t>Assign backup IR personnel and review annually</t>
  </si>
  <si>
    <t>Establish and Maintain Contact Information for Reporting Security Incidents</t>
  </si>
  <si>
    <t>Maintain up-to-date contact information for parties that should be notified of security incidents.
Contacts may include internal staff, service providers, law enforcement, cyber insurers, government agencies, ISAC partners, or other stakeholders.
Verify contacts at least annually.</t>
  </si>
  <si>
    <t>Incident contact list; annual review confirmation</t>
  </si>
  <si>
    <t>Missing or outdated contact info hinders response</t>
  </si>
  <si>
    <t>Validate and update contact list annually</t>
  </si>
  <si>
    <t>CIS 17.1</t>
  </si>
  <si>
    <t>Establish and Maintain an Enterprise Process for Reporting Incidents</t>
  </si>
  <si>
    <t>Create and maintain a documented process for employees to report security incidents.
Include reporting timeframes, personnel to contact, reporting methods, and minimum required information.
Make the process accessible to all employees.
Review annually or when major organizational changes occur.</t>
  </si>
  <si>
    <t>Incident reporting policy; procedure flowchart</t>
  </si>
  <si>
    <t>Employees may not know how to report incidents</t>
  </si>
  <si>
    <t>Reiterate reporting process during quarterly training</t>
  </si>
  <si>
    <t>CIS 14.6</t>
  </si>
  <si>
    <r>
      <t xml:space="preserve">柏 </t>
    </r>
    <r>
      <rPr>
        <b/>
        <sz val="14"/>
        <color theme="1"/>
        <rFont val="Calibri"/>
        <family val="2"/>
      </rPr>
      <t>Security, Device &amp; Identity Management</t>
    </r>
  </si>
  <si>
    <r>
      <t>BitLocker</t>
    </r>
    <r>
      <rPr>
        <sz val="11"/>
        <color theme="1"/>
        <rFont val="Calibri"/>
        <family val="2"/>
      </rPr>
      <t xml:space="preserve"> </t>
    </r>
  </si>
  <si>
    <t>Encrypts Windows drives to protect data from unauthorized access.</t>
  </si>
  <si>
    <r>
      <t>FileVault</t>
    </r>
    <r>
      <rPr>
        <sz val="11"/>
        <color theme="1"/>
        <rFont val="Calibri"/>
        <family val="2"/>
      </rPr>
      <t xml:space="preserve"> </t>
    </r>
  </si>
  <si>
    <t xml:space="preserve"> Apple’s disk encryption for macOS devices.</t>
  </si>
  <si>
    <r>
      <t>Intune</t>
    </r>
    <r>
      <rPr>
        <sz val="11"/>
        <color theme="1"/>
        <rFont val="Calibri"/>
        <family val="2"/>
      </rPr>
      <t xml:space="preserve"> </t>
    </r>
  </si>
  <si>
    <t>Cloud-based endpoint management for deploying apps, enforcing policies, and securing devices.</t>
  </si>
  <si>
    <r>
      <t>Defender / Microsoft Defender for Endpoint</t>
    </r>
    <r>
      <rPr>
        <sz val="11"/>
        <color theme="1"/>
        <rFont val="Calibri"/>
        <family val="2"/>
      </rPr>
      <t xml:space="preserve"> </t>
    </r>
  </si>
  <si>
    <t>Provides advanced threat protection and endpoint security monitoring.</t>
  </si>
  <si>
    <r>
      <t>Conditional Access (Intune + Azure AD)</t>
    </r>
    <r>
      <rPr>
        <sz val="11"/>
        <color theme="1"/>
        <rFont val="Calibri"/>
        <family val="2"/>
      </rPr>
      <t xml:space="preserve"> </t>
    </r>
  </si>
  <si>
    <t>Controls access to resources based on conditions like user, device compliance, or location.</t>
  </si>
  <si>
    <r>
      <t>Azure AD (Microsoft Entra ID)</t>
    </r>
    <r>
      <rPr>
        <sz val="11"/>
        <color theme="1"/>
        <rFont val="Calibri"/>
        <family val="2"/>
      </rPr>
      <t xml:space="preserve"> </t>
    </r>
  </si>
  <si>
    <t>Manages user identities, authentication, and access to Microsoft 365 and other cloud apps.</t>
  </si>
  <si>
    <r>
      <t>Okta</t>
    </r>
    <r>
      <rPr>
        <sz val="11"/>
        <color theme="1"/>
        <rFont val="Calibri"/>
        <family val="2"/>
      </rPr>
      <t xml:space="preserve"> </t>
    </r>
  </si>
  <si>
    <t>Third-party identity and access management platform, often integrated with Azure AD for single sign-on (SSO).</t>
  </si>
  <si>
    <r>
      <t>MFA (Azure AD Multi-Factor Authentication)</t>
    </r>
    <r>
      <rPr>
        <sz val="11"/>
        <color theme="1"/>
        <rFont val="Calibri"/>
        <family val="2"/>
      </rPr>
      <t xml:space="preserve"> </t>
    </r>
  </si>
  <si>
    <t>Adds a second verification step to secure logins.</t>
  </si>
  <si>
    <r>
      <t>Group Policy</t>
    </r>
    <r>
      <rPr>
        <sz val="11"/>
        <color theme="1"/>
        <rFont val="Calibri"/>
        <family val="2"/>
      </rPr>
      <t xml:space="preserve"> </t>
    </r>
  </si>
  <si>
    <t>Local or domain-based Windows settings management for security and configurations.</t>
  </si>
  <si>
    <r>
      <t>Windows Defender Firewall / Windows Firewall</t>
    </r>
    <r>
      <rPr>
        <sz val="11"/>
        <color theme="1"/>
        <rFont val="Calibri"/>
        <family val="2"/>
      </rPr>
      <t xml:space="preserve"> </t>
    </r>
  </si>
  <si>
    <t>Built-in network firewall that controls inbound and outbound traffic.</t>
  </si>
  <si>
    <r>
      <t>FortiGate</t>
    </r>
    <r>
      <rPr>
        <sz val="11"/>
        <color theme="1"/>
        <rFont val="Calibri"/>
        <family val="2"/>
      </rPr>
      <t xml:space="preserve"> </t>
    </r>
  </si>
  <si>
    <t xml:space="preserve"> Enterprise firewall and VPN device providing network security and threat prevention.</t>
  </si>
  <si>
    <t>Cisco Umbrella</t>
  </si>
  <si>
    <t>Cloud-based DNS and web security platform that blocks malicious destinations before connections are made.</t>
  </si>
  <si>
    <t>VPN (Virtual Private Network)</t>
  </si>
  <si>
    <t>Secure remote network access for users.</t>
  </si>
  <si>
    <r>
      <t xml:space="preserve">☁️ </t>
    </r>
    <r>
      <rPr>
        <b/>
        <sz val="12"/>
        <color theme="1"/>
        <rFont val="Calibri"/>
        <family val="2"/>
      </rPr>
      <t>Microsoft 365 &amp; Cloud Tools</t>
    </r>
  </si>
  <si>
    <r>
      <t>Microsoft 365 Admin Center</t>
    </r>
    <r>
      <rPr>
        <sz val="11"/>
        <color theme="1"/>
        <rFont val="Calibri"/>
        <family val="2"/>
      </rPr>
      <t xml:space="preserve"> </t>
    </r>
  </si>
  <si>
    <t>Centralized management portal for all Microsoft 365 services (users, licenses, apps, etc.).</t>
  </si>
  <si>
    <r>
      <t>Microsoft Sentinel</t>
    </r>
    <r>
      <rPr>
        <sz val="11"/>
        <color theme="1"/>
        <rFont val="Calibri"/>
        <family val="2"/>
      </rPr>
      <t xml:space="preserve"> </t>
    </r>
  </si>
  <si>
    <t xml:space="preserve"> Cloud-native SIEM (Security Information and Event Management) for monitoring and responding to threats.</t>
  </si>
  <si>
    <t>Azure Backup</t>
  </si>
  <si>
    <t>Cloud backup service for VMs, files, and workloads in Azure or on-premises.</t>
  </si>
  <si>
    <r>
      <t>Veeam</t>
    </r>
    <r>
      <rPr>
        <sz val="11"/>
        <color theme="1"/>
        <rFont val="Calibri"/>
        <family val="2"/>
      </rPr>
      <t xml:space="preserve"> </t>
    </r>
  </si>
  <si>
    <t xml:space="preserve"> Backup and disaster recovery solution that integrates with cloud storage (including Azure, OneDrive).</t>
  </si>
  <si>
    <r>
      <t>Microsoft 365 Retention Policies</t>
    </r>
    <r>
      <rPr>
        <sz val="11"/>
        <color theme="1"/>
        <rFont val="Calibri"/>
        <family val="2"/>
      </rPr>
      <t xml:space="preserve"> </t>
    </r>
  </si>
  <si>
    <t>Automatically retain or delete data in SharePoint, OneDrive, Exchange, and Teams according to compliance rules.</t>
  </si>
  <si>
    <r>
      <t>Microsoft Defender + Intune</t>
    </r>
    <r>
      <rPr>
        <sz val="11"/>
        <color theme="1"/>
        <rFont val="Calibri"/>
        <family val="2"/>
      </rPr>
      <t xml:space="preserve"> </t>
    </r>
  </si>
  <si>
    <t xml:space="preserve"> Integration for endpoint protection and compliance enforcement.</t>
  </si>
  <si>
    <r>
      <t xml:space="preserve">🗂️ </t>
    </r>
    <r>
      <rPr>
        <b/>
        <sz val="12"/>
        <color theme="1"/>
        <rFont val="Calibri"/>
        <family val="2"/>
      </rPr>
      <t>Collaboration, Content &amp; Document Management</t>
    </r>
  </si>
  <si>
    <r>
      <t>SharePoint</t>
    </r>
    <r>
      <rPr>
        <sz val="11"/>
        <color theme="1"/>
        <rFont val="Calibri"/>
        <family val="2"/>
      </rPr>
      <t xml:space="preserve"> </t>
    </r>
  </si>
  <si>
    <t>Microsoft’s collaboration and document management platform for teams and intranets.</t>
  </si>
  <si>
    <r>
      <t>MS Teams</t>
    </r>
    <r>
      <rPr>
        <sz val="11"/>
        <color theme="1"/>
        <rFont val="Calibri"/>
        <family val="2"/>
      </rPr>
      <t xml:space="preserve"> </t>
    </r>
  </si>
  <si>
    <t>Team collaboration platform with chat, meetings, and file sharing, integrated with SharePoint.</t>
  </si>
  <si>
    <t>Word Templates / Excel / PowerPoint</t>
  </si>
  <si>
    <t>Office applications; templates help standardize documents stored and managed in SharePoint.</t>
  </si>
  <si>
    <t>HR System (with SharePoint)</t>
  </si>
  <si>
    <t>Integration allowing HR data (e.g., employee files) to sync or be managed via SharePoint libraries.</t>
  </si>
  <si>
    <t>SharePoint Permissions (with Azure AD)</t>
  </si>
  <si>
    <t xml:space="preserve"> Controls user access to SharePoint content based on Azure AD identities and roles.</t>
  </si>
  <si>
    <r>
      <t xml:space="preserve">🧰 </t>
    </r>
    <r>
      <rPr>
        <b/>
        <sz val="12"/>
        <color theme="1"/>
        <rFont val="Calibri"/>
        <family val="2"/>
      </rPr>
      <t>Automation, Scripting &amp; Development</t>
    </r>
  </si>
  <si>
    <r>
      <t>PowerShell Scripts (with Azure AD / Intune / Okta)</t>
    </r>
    <r>
      <rPr>
        <sz val="11"/>
        <color theme="1"/>
        <rFont val="Calibri"/>
        <family val="2"/>
      </rPr>
      <t xml:space="preserve"> </t>
    </r>
  </si>
  <si>
    <t xml:space="preserve"> Automates administrative tasks such as user management, device enrollment, or reporting.</t>
  </si>
  <si>
    <r>
      <t>Git Version Control</t>
    </r>
    <r>
      <rPr>
        <sz val="11"/>
        <color theme="1"/>
        <rFont val="Calibri"/>
        <family val="2"/>
      </rPr>
      <t xml:space="preserve"> </t>
    </r>
  </si>
  <si>
    <t>Tracks and manages changes in code or configuration files, ensuring collaboration and rollback capability.</t>
  </si>
  <si>
    <r>
      <t>Network Management Console (FortiGate)</t>
    </r>
    <r>
      <rPr>
        <sz val="11"/>
        <color theme="1"/>
        <rFont val="Calibri"/>
        <family val="2"/>
      </rPr>
      <t xml:space="preserve"> </t>
    </r>
  </si>
  <si>
    <t>Centralized interface for configuring and monitoring network devices and security rules.</t>
  </si>
  <si>
    <r>
      <t>Jira (with Sentinel)</t>
    </r>
    <r>
      <rPr>
        <sz val="11"/>
        <color theme="1"/>
        <rFont val="Calibri"/>
        <family val="2"/>
      </rPr>
      <t xml:space="preserve"> </t>
    </r>
  </si>
  <si>
    <t>Integrates incident tracking and ticketing with security monitoring for workflow automation.</t>
  </si>
  <si>
    <r>
      <t xml:space="preserve">🧑‍💻 </t>
    </r>
    <r>
      <rPr>
        <b/>
        <sz val="12"/>
        <color theme="1"/>
        <rFont val="Calibri"/>
        <family val="2"/>
      </rPr>
      <t>Security Awareness &amp; Backup</t>
    </r>
  </si>
  <si>
    <r>
      <t>KnowBe4</t>
    </r>
    <r>
      <rPr>
        <sz val="11"/>
        <color theme="1"/>
        <rFont val="Calibri"/>
        <family val="2"/>
      </rPr>
      <t xml:space="preserve"> </t>
    </r>
  </si>
  <si>
    <t>Security awareness training and phishing simulation platform.</t>
  </si>
  <si>
    <r>
      <t>OneDrive</t>
    </r>
    <r>
      <rPr>
        <sz val="11"/>
        <color theme="1"/>
        <rFont val="Calibri"/>
        <family val="2"/>
      </rPr>
      <t xml:space="preserve"> </t>
    </r>
  </si>
  <si>
    <t>Cloud storage for personal and work files with syncing and version control.</t>
  </si>
  <si>
    <t>built‑in to Windows and macOS respectively — no separate license cost in many cases</t>
  </si>
  <si>
    <r>
      <t>free / no additional cost beyond Azure AD / Entra licensing</t>
    </r>
    <r>
      <rPr>
        <sz val="11"/>
        <color theme="1"/>
        <rFont val="Calibri"/>
        <family val="2"/>
        <scheme val="minor"/>
      </rPr>
      <t xml:space="preserve"> for most common use cases (e.g. using Microsoft Authenticator app)</t>
    </r>
  </si>
  <si>
    <r>
      <t>is built into Windows</t>
    </r>
    <r>
      <rPr>
        <sz val="11"/>
        <color theme="1"/>
        <rFont val="Calibri"/>
        <family val="2"/>
        <scheme val="minor"/>
      </rPr>
      <t xml:space="preserve"> and does not require a separate license.</t>
    </r>
  </si>
  <si>
    <t>is included with Windows / Active Directory and does not require a separate license.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</si>
</sst>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0.00_);[Red]\(&quot;$&quot;#,##0.00\)"/>
  </numFmts>
  <fonts count="24">
    <font>
      <sz val="11"/>
      <color theme="1"/>
      <name val="Calibri"/>
      <charset val="134"/>
      <scheme val="minor"/>
    </font>
    <font>
      <sz val="11"/>
      <color theme="1"/>
      <name val="Calibri"/>
      <family val="2"/>
      <scheme val="minor"/>
    </font>
    <font>
      <sz val="14"/>
      <color theme="1"/>
      <name val="Calibri"/>
      <family val="2"/>
      <scheme val="minor"/>
    </font>
    <font>
      <b/>
      <sz val="11"/>
      <color theme="1"/>
      <name val="Calibri"/>
      <family val="2"/>
      <scheme val="minor"/>
    </font>
    <font>
      <sz val="11"/>
      <color theme="1"/>
      <name val="Calibri"/>
      <family val="2"/>
    </font>
    <font>
      <sz val="12"/>
      <color theme="1"/>
      <name val="Calibri"/>
      <family val="2"/>
      <scheme val="minor"/>
    </font>
    <font>
      <b/>
      <sz val="12"/>
      <color theme="1"/>
      <name val="Calibri"/>
      <family val="2"/>
      <scheme val="minor"/>
    </font>
    <font>
      <b/>
      <sz val="12"/>
      <color theme="0"/>
      <name val="Arial"/>
      <family val="2"/>
    </font>
    <font>
      <sz val="12"/>
      <color theme="1"/>
      <name val="Arial"/>
      <family val="2"/>
    </font>
    <font>
      <b/>
      <sz val="12"/>
      <color theme="1"/>
      <name val="Arial"/>
      <family val="2"/>
    </font>
    <font>
      <b/>
      <sz val="12"/>
      <color rgb="FFF9F49C"/>
      <name val="Arial"/>
      <family val="2"/>
    </font>
    <font>
      <b/>
      <sz val="12"/>
      <color rgb="FF39B54A"/>
      <name val="Arial"/>
      <family val="2"/>
    </font>
    <font>
      <sz val="11"/>
      <color theme="1"/>
      <name val="Arial"/>
      <family val="2"/>
    </font>
    <font>
      <b/>
      <sz val="20"/>
      <color theme="1"/>
      <name val="Arial"/>
      <family val="2"/>
    </font>
    <font>
      <sz val="12"/>
      <color rgb="FF172B4D"/>
      <name val="Arial"/>
      <family val="2"/>
    </font>
    <font>
      <b/>
      <sz val="12"/>
      <color rgb="FF172B4D"/>
      <name val="Arial"/>
      <family val="2"/>
    </font>
    <font>
      <u/>
      <sz val="11"/>
      <color theme="10"/>
      <name val="Arial"/>
      <family val="2"/>
    </font>
    <font>
      <b/>
      <sz val="11"/>
      <color theme="1"/>
      <name val="Arial"/>
      <family val="2"/>
    </font>
    <font>
      <b/>
      <sz val="11"/>
      <color rgb="FF0070C0"/>
      <name val="Arial"/>
      <family val="2"/>
    </font>
    <font>
      <u/>
      <sz val="11"/>
      <color theme="10"/>
      <name val="Calibri"/>
      <family val="2"/>
      <scheme val="minor"/>
    </font>
    <font>
      <b/>
      <sz val="12"/>
      <color theme="1"/>
      <name val="Calibri"/>
      <family val="2"/>
    </font>
    <font>
      <sz val="12"/>
      <color rgb="FFFF5630"/>
      <name val="Arial"/>
      <family val="2"/>
    </font>
    <font>
      <b/>
      <sz val="14"/>
      <color theme="1"/>
      <name val="Calibri"/>
      <family val="2"/>
    </font>
    <font>
      <b/>
      <sz val="14"/>
      <color theme="1"/>
      <name val="Calibri"/>
      <family val="2"/>
      <scheme val="minor"/>
    </font>
  </fonts>
  <fills count="5">
    <fill>
      <patternFill patternType="none"/>
    </fill>
    <fill>
      <patternFill patternType="gray125"/>
    </fill>
    <fill>
      <patternFill patternType="solid">
        <fgColor rgb="FF003B5C"/>
        <bgColor indexed="64"/>
      </patternFill>
    </fill>
    <fill>
      <patternFill patternType="solid">
        <fgColor rgb="FF3399FF"/>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0" fontId="19" fillId="0" borderId="0" applyNumberFormat="0" applyFill="0" applyBorder="0" applyAlignment="0" applyProtection="0"/>
  </cellStyleXfs>
  <cellXfs count="54">
    <xf numFmtId="0" fontId="0" fillId="0" borderId="0" xfId="0"/>
    <xf numFmtId="0" fontId="3" fillId="0" borderId="0" xfId="0" applyFont="1"/>
    <xf numFmtId="0" fontId="4" fillId="0" borderId="0" xfId="0" applyFont="1"/>
    <xf numFmtId="0" fontId="3" fillId="0" borderId="0" xfId="0" applyFont="1"/>
    <xf numFmtId="0" fontId="7" fillId="2" borderId="1" xfId="0" applyFont="1" applyFill="1" applyBorder="1" applyAlignment="1">
      <alignment horizontal="center" vertical="center" wrapText="1"/>
    </xf>
    <xf numFmtId="0" fontId="2" fillId="3" borderId="0" xfId="0" applyFont="1" applyFill="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horizontal="center" vertical="center" wrapText="1"/>
    </xf>
    <xf numFmtId="0" fontId="3" fillId="0" borderId="1" xfId="0" applyFont="1" applyBorder="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8" fillId="4" borderId="1" xfId="0" applyFont="1" applyFill="1" applyBorder="1" applyAlignment="1">
      <alignment vertical="center" wrapText="1"/>
    </xf>
    <xf numFmtId="0" fontId="8" fillId="0" borderId="0" xfId="0" applyFont="1" applyBorder="1" applyAlignment="1">
      <alignment vertical="center" wrapText="1"/>
    </xf>
    <xf numFmtId="0" fontId="12" fillId="0" borderId="0" xfId="0" applyFont="1"/>
    <xf numFmtId="0" fontId="13" fillId="0" borderId="2" xfId="0" applyFont="1" applyBorder="1"/>
    <xf numFmtId="0" fontId="14" fillId="0" borderId="3" xfId="0" applyFont="1" applyBorder="1" applyAlignment="1">
      <alignment vertical="center" wrapText="1"/>
    </xf>
    <xf numFmtId="0" fontId="8"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0" borderId="3" xfId="0" applyFont="1" applyBorder="1" applyAlignment="1">
      <alignment horizontal="left" vertical="center" wrapText="1" indent="5"/>
    </xf>
    <xf numFmtId="0" fontId="14" fillId="0" borderId="3" xfId="0" applyFont="1" applyBorder="1" applyAlignment="1">
      <alignment horizontal="left" vertical="center" wrapText="1"/>
    </xf>
    <xf numFmtId="0" fontId="14" fillId="0" borderId="3" xfId="0" applyFont="1" applyBorder="1" applyAlignment="1">
      <alignment horizontal="left" vertical="center" wrapText="1" indent="4"/>
    </xf>
    <xf numFmtId="0" fontId="8" fillId="0" borderId="3" xfId="0" applyFont="1" applyBorder="1" applyAlignment="1">
      <alignment wrapText="1"/>
    </xf>
    <xf numFmtId="0" fontId="14" fillId="0" borderId="3" xfId="0" applyFont="1" applyBorder="1" applyAlignment="1">
      <alignment horizontal="left" vertical="center" wrapText="1" indent="1"/>
    </xf>
    <xf numFmtId="0" fontId="0" fillId="0" borderId="4" xfId="0" applyBorder="1"/>
    <xf numFmtId="0" fontId="12" fillId="0" borderId="0" xfId="0" applyFont="1" applyAlignment="1">
      <alignment wrapText="1"/>
    </xf>
    <xf numFmtId="0" fontId="12" fillId="0" borderId="5" xfId="0" applyFont="1" applyBorder="1"/>
    <xf numFmtId="0" fontId="0" fillId="0" borderId="6" xfId="0" applyBorder="1"/>
    <xf numFmtId="0" fontId="12" fillId="0" borderId="7" xfId="0" applyFont="1" applyBorder="1" applyAlignment="1">
      <alignment wrapText="1"/>
    </xf>
    <xf numFmtId="0" fontId="12" fillId="0" borderId="8" xfId="0" applyFont="1" applyBorder="1"/>
    <xf numFmtId="0" fontId="12" fillId="0" borderId="9" xfId="0" applyFont="1" applyBorder="1" applyAlignment="1">
      <alignment wrapText="1"/>
    </xf>
    <xf numFmtId="0" fontId="16" fillId="0" borderId="9" xfId="1" applyFont="1" applyBorder="1" applyAlignment="1">
      <alignment wrapText="1"/>
    </xf>
    <xf numFmtId="0" fontId="12" fillId="0" borderId="10" xfId="0" applyFont="1" applyBorder="1"/>
    <xf numFmtId="0" fontId="0" fillId="0" borderId="11" xfId="0" applyBorder="1"/>
    <xf numFmtId="0" fontId="12" fillId="0" borderId="12" xfId="0" applyFont="1" applyBorder="1" applyAlignment="1">
      <alignment wrapText="1"/>
    </xf>
    <xf numFmtId="0" fontId="12" fillId="0" borderId="2" xfId="0" applyFont="1" applyBorder="1" applyAlignment="1">
      <alignment wrapText="1"/>
    </xf>
    <xf numFmtId="0" fontId="0" fillId="0" borderId="0" xfId="0" applyAlignment="1">
      <alignment wrapText="1"/>
    </xf>
    <xf numFmtId="0" fontId="0" fillId="0" borderId="3" xfId="0" applyBorder="1" applyAlignment="1">
      <alignment wrapText="1"/>
    </xf>
    <xf numFmtId="0" fontId="12" fillId="0" borderId="3" xfId="0" applyFont="1" applyBorder="1" applyAlignment="1">
      <alignment wrapText="1"/>
    </xf>
    <xf numFmtId="0" fontId="18" fillId="0" borderId="0" xfId="0" applyFont="1" applyAlignment="1">
      <alignment vertical="center"/>
    </xf>
    <xf numFmtId="0" fontId="12" fillId="0" borderId="0" xfId="0" applyFont="1" applyAlignment="1">
      <alignment vertical="center"/>
    </xf>
    <xf numFmtId="0" fontId="12" fillId="0" borderId="0" xfId="0" applyFont="1" applyAlignment="1">
      <alignment vertical="center" wrapText="1"/>
    </xf>
    <xf numFmtId="0" fontId="17" fillId="0" borderId="0" xfId="0" applyFont="1" applyAlignment="1">
      <alignment horizontal="left" vertical="top" wrapText="1"/>
    </xf>
    <xf numFmtId="0" fontId="2" fillId="0" borderId="0" xfId="0" applyFont="1" applyAlignment="1">
      <alignment horizontal="center"/>
    </xf>
    <xf numFmtId="0" fontId="1" fillId="0" borderId="0" xfId="0" applyFont="1"/>
    <xf numFmtId="8" fontId="0" fillId="0" borderId="0" xfId="0" applyNumberFormat="1"/>
    <xf numFmtId="8" fontId="1" fillId="0" borderId="0" xfId="0" applyNumberFormat="1" applyFont="1"/>
    <xf numFmtId="0" fontId="4" fillId="0" borderId="0" xfId="0" applyFont="1" applyAlignment="1">
      <alignment wrapText="1"/>
    </xf>
    <xf numFmtId="0" fontId="1" fillId="0" borderId="0" xfId="0" applyFont="1" applyAlignment="1">
      <alignment vertical="center"/>
    </xf>
    <xf numFmtId="0" fontId="6" fillId="0" borderId="0" xfId="0" applyFont="1" applyAlignment="1">
      <alignment wrapText="1"/>
    </xf>
    <xf numFmtId="0" fontId="5" fillId="0" borderId="0" xfId="0" applyFont="1" applyAlignment="1">
      <alignment wrapText="1"/>
    </xf>
    <xf numFmtId="0" fontId="5" fillId="0" borderId="0" xfId="0" applyFont="1" applyAlignment="1"/>
    <xf numFmtId="0" fontId="23" fillId="0" borderId="0" xfId="0" applyFont="1" applyAlignment="1"/>
    <xf numFmtId="0" fontId="23" fillId="0" borderId="0" xfId="0" applyFont="1" applyAlignment="1">
      <alignment horizontal="center"/>
    </xf>
  </cellXfs>
  <cellStyles count="2">
    <cellStyle name="Hyperlink" xfId="1" builtinId="8"/>
    <cellStyle name="Normal" xfId="0" builtinId="0"/>
  </cellStyles>
  <dxfs count="44">
    <dxf>
      <fill>
        <patternFill>
          <bgColor theme="8" tint="0.39994506668294322"/>
        </patternFill>
      </fill>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ill>
        <patternFill patternType="solid">
          <bgColor rgb="FFFFC000"/>
        </patternFill>
      </fill>
    </dxf>
    <dxf>
      <fill>
        <patternFill patternType="solid">
          <bgColor theme="8" tint="0.39991454817346722"/>
        </patternFill>
      </fill>
    </dxf>
    <dxf>
      <fill>
        <patternFill patternType="solid">
          <bgColor theme="9" tint="0.59996337778862885"/>
        </patternFill>
      </fill>
    </dxf>
    <dxf>
      <fill>
        <patternFill patternType="solid">
          <bgColor rgb="FF9966FF"/>
        </patternFill>
      </fill>
    </dxf>
    <dxf>
      <fill>
        <patternFill patternType="solid">
          <bgColor rgb="FFFFCC00"/>
        </patternFill>
      </fill>
    </dxf>
    <dxf>
      <fill>
        <patternFill patternType="solid">
          <bgColor rgb="FF66FF33"/>
        </patternFill>
      </fill>
    </dxf>
    <dxf>
      <fill>
        <patternFill patternType="solid">
          <bgColor theme="7" tint="0.39991454817346722"/>
        </patternFill>
      </fill>
    </dxf>
    <dxf>
      <fill>
        <patternFill patternType="solid">
          <bgColor rgb="FFFF99CC"/>
        </patternFill>
      </fill>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547DC8"/>
      <color rgb="FF3399FF"/>
      <color rgb="FFFF99CC"/>
      <color rgb="FF66FF33"/>
      <color rgb="FFFFCC00"/>
      <color rgb="FF9966FF"/>
      <color rgb="FF0078AC"/>
      <color rgb="FFF9F49C"/>
      <color rgb="FF00A3AD"/>
      <color rgb="FFDB8A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6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223620</xdr:colOff>
      <xdr:row>1</xdr:row>
      <xdr:rowOff>0</xdr:rowOff>
    </xdr:from>
    <xdr:to>
      <xdr:col>13</xdr:col>
      <xdr:colOff>76199</xdr:colOff>
      <xdr:row>61</xdr:row>
      <xdr:rowOff>65881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23520" y="182880"/>
          <a:ext cx="9017635" cy="11038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571500</xdr:colOff>
      <xdr:row>1</xdr:row>
      <xdr:rowOff>127000</xdr:rowOff>
    </xdr:from>
    <xdr:to>
      <xdr:col>1</xdr:col>
      <xdr:colOff>3946672</xdr:colOff>
      <xdr:row>6</xdr:row>
      <xdr:rowOff>88900</xdr:rowOff>
    </xdr:to>
    <xdr:pic>
      <xdr:nvPicPr>
        <xdr:cNvPr id="2" name="Graphic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0" y="309880"/>
          <a:ext cx="3982085" cy="876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937357</xdr:colOff>
      <xdr:row>3</xdr:row>
      <xdr:rowOff>161925</xdr:rowOff>
    </xdr:from>
    <xdr:to>
      <xdr:col>1</xdr:col>
      <xdr:colOff>3872767</xdr:colOff>
      <xdr:row>4</xdr:row>
      <xdr:rowOff>638175</xdr:rowOff>
    </xdr:to>
    <xdr:pic>
      <xdr:nvPicPr>
        <xdr:cNvPr id="2" name="Graphic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15110" y="720090"/>
          <a:ext cx="2934970" cy="659130"/>
        </a:xfrm>
        <a:prstGeom prst="rect">
          <a:avLst/>
        </a:prstGeom>
      </xdr:spPr>
    </xdr:pic>
    <xdr:clientData/>
  </xdr:twoCellAnchor>
  <xdr:twoCellAnchor editAs="oneCell">
    <xdr:from>
      <xdr:col>1</xdr:col>
      <xdr:colOff>704850</xdr:colOff>
      <xdr:row>9</xdr:row>
      <xdr:rowOff>63500</xdr:rowOff>
    </xdr:from>
    <xdr:to>
      <xdr:col>2</xdr:col>
      <xdr:colOff>307340</xdr:colOff>
      <xdr:row>9</xdr:row>
      <xdr:rowOff>403860</xdr:rowOff>
    </xdr:to>
    <xdr:pic>
      <xdr:nvPicPr>
        <xdr:cNvPr id="3" name="Graphic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xmlns="" r:embed="rId3"/>
            </a:ext>
          </a:extLst>
        </a:blip>
        <a:stretch>
          <a:fillRect/>
        </a:stretch>
      </xdr:blipFill>
      <xdr:spPr>
        <a:xfrm>
          <a:off x="1282700" y="3288665"/>
          <a:ext cx="3589655" cy="340360"/>
        </a:xfrm>
        <a:prstGeom prst="rect">
          <a:avLst/>
        </a:prstGeom>
      </xdr:spPr>
    </xdr:pic>
    <xdr:clientData/>
  </xdr:twoCellAnchor>
  <xdr:twoCellAnchor editAs="oneCell">
    <xdr:from>
      <xdr:col>1</xdr:col>
      <xdr:colOff>752475</xdr:colOff>
      <xdr:row>13</xdr:row>
      <xdr:rowOff>142876</xdr:rowOff>
    </xdr:from>
    <xdr:to>
      <xdr:col>1</xdr:col>
      <xdr:colOff>3765546</xdr:colOff>
      <xdr:row>17</xdr:row>
      <xdr:rowOff>9525</xdr:rowOff>
    </xdr:to>
    <xdr:pic>
      <xdr:nvPicPr>
        <xdr:cNvPr id="4" name="Graphic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1330325" y="4450080"/>
          <a:ext cx="3012440" cy="7658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914400</xdr:colOff>
          <xdr:row>3</xdr:row>
          <xdr:rowOff>533400</xdr:rowOff>
        </xdr:from>
        <xdr:to>
          <xdr:col>13</xdr:col>
          <xdr:colOff>104775</xdr:colOff>
          <xdr:row>4</xdr:row>
          <xdr:rowOff>276225</xdr:rowOff>
        </xdr:to>
        <xdr:sp macro="" textlink="">
          <xdr:nvSpPr>
            <xdr:cNvPr id="4101" name="ToggleButton1" hidden="1">
              <a:extLst>
                <a:ext uri="{63B3BB69-23CF-44E3-9099-C40C66FF867C}">
                  <a14:compatExt spid="_x0000_s4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isecurity.org/controls/resources?crc=about-the-cis-critical-security-controls" TargetMode="Externa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4.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63:A81"/>
  <sheetViews>
    <sheetView showGridLines="0" topLeftCell="A47" workbookViewId="0"/>
  </sheetViews>
  <sheetFormatPr defaultColWidth="8.85546875" defaultRowHeight="15"/>
  <cols>
    <col min="1" max="1" width="27.42578125" customWidth="1"/>
    <col min="14" max="14" width="27.85546875" customWidth="1"/>
  </cols>
  <sheetData>
    <row r="63" spans="1:1">
      <c r="A63" s="39" t="s">
        <v>0</v>
      </c>
    </row>
    <row r="64" spans="1:1">
      <c r="A64" s="40" t="s">
        <v>1</v>
      </c>
    </row>
    <row r="65" spans="1:1">
      <c r="A65" s="14" t="s">
        <v>2</v>
      </c>
    </row>
    <row r="66" spans="1:1">
      <c r="A66" s="41" t="s">
        <v>3</v>
      </c>
    </row>
    <row r="67" spans="1:1">
      <c r="A67" s="14" t="s">
        <v>4</v>
      </c>
    </row>
    <row r="68" spans="1:1">
      <c r="A68" s="25" t="s">
        <v>5</v>
      </c>
    </row>
    <row r="70" spans="1:1">
      <c r="A70" s="39" t="s">
        <v>6</v>
      </c>
    </row>
    <row r="71" spans="1:1">
      <c r="A71" s="14" t="s">
        <v>7</v>
      </c>
    </row>
    <row r="72" spans="1:1">
      <c r="A72" s="14" t="s">
        <v>8</v>
      </c>
    </row>
    <row r="73" spans="1:1">
      <c r="A73" s="14" t="s">
        <v>9</v>
      </c>
    </row>
    <row r="74" spans="1:1">
      <c r="A74" s="14"/>
    </row>
    <row r="75" spans="1:1">
      <c r="A75" s="39" t="s">
        <v>10</v>
      </c>
    </row>
    <row r="76" spans="1:1">
      <c r="A76" s="14" t="s">
        <v>11</v>
      </c>
    </row>
    <row r="77" spans="1:1">
      <c r="A77" s="14" t="s">
        <v>12</v>
      </c>
    </row>
    <row r="78" spans="1:1">
      <c r="A78" s="14" t="s">
        <v>13</v>
      </c>
    </row>
    <row r="81" spans="1:1">
      <c r="A81" s="14"/>
    </row>
  </sheetData>
  <pageMargins left="0.7" right="0.7" top="0.75" bottom="0.75" header="0.3" footer="0.3"/>
  <headerFooter>
    <oddFooter>&amp;L
&amp;1#&amp;"Calibri"&amp;10&amp;K000000 Internal Only - General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9:R14"/>
  <sheetViews>
    <sheetView showGridLines="0" workbookViewId="0">
      <selection activeCell="B29" sqref="B29"/>
    </sheetView>
  </sheetViews>
  <sheetFormatPr defaultColWidth="8.85546875" defaultRowHeight="15"/>
  <cols>
    <col min="2" max="2" width="112.42578125" customWidth="1"/>
    <col min="4" max="4" width="19.28515625" customWidth="1"/>
  </cols>
  <sheetData>
    <row r="9" spans="2:18">
      <c r="B9" s="42" t="s">
        <v>14</v>
      </c>
      <c r="C9" s="42"/>
      <c r="D9" s="42"/>
      <c r="E9" s="42"/>
      <c r="F9" s="42"/>
      <c r="G9" s="42"/>
      <c r="H9" s="42"/>
      <c r="I9" s="42"/>
      <c r="J9" s="42"/>
      <c r="K9" s="42"/>
      <c r="L9" s="42"/>
      <c r="M9" s="42"/>
      <c r="N9" s="42"/>
      <c r="O9" s="42"/>
      <c r="P9" s="42"/>
      <c r="Q9" s="42"/>
      <c r="R9" s="42"/>
    </row>
    <row r="11" spans="2:18" ht="29.25">
      <c r="B11" s="35" t="s">
        <v>15</v>
      </c>
      <c r="C11" s="36"/>
      <c r="D11" s="36"/>
      <c r="E11" s="36"/>
      <c r="F11" s="36"/>
      <c r="G11" s="36"/>
      <c r="H11" s="36"/>
      <c r="I11" s="36"/>
      <c r="J11" s="36"/>
      <c r="K11" s="36"/>
      <c r="L11" s="36"/>
      <c r="M11" s="36"/>
      <c r="N11" s="36"/>
      <c r="O11" s="36"/>
      <c r="P11" s="36"/>
    </row>
    <row r="12" spans="2:18">
      <c r="B12" s="37"/>
      <c r="C12" s="36"/>
      <c r="D12" s="36"/>
      <c r="E12" s="36"/>
      <c r="F12" s="36"/>
      <c r="G12" s="36"/>
      <c r="H12" s="36"/>
      <c r="I12" s="36"/>
      <c r="J12" s="36"/>
      <c r="K12" s="36"/>
      <c r="L12" s="36"/>
      <c r="M12" s="36"/>
      <c r="N12" s="36"/>
      <c r="O12" s="36"/>
      <c r="P12" s="36"/>
    </row>
    <row r="13" spans="2:18" ht="100.5">
      <c r="B13" s="38" t="s">
        <v>16</v>
      </c>
      <c r="C13" s="36"/>
      <c r="D13" s="36"/>
      <c r="E13" s="36"/>
      <c r="F13" s="36"/>
      <c r="G13" s="36"/>
      <c r="H13" s="36"/>
      <c r="I13" s="36"/>
      <c r="J13" s="36"/>
      <c r="K13" s="36"/>
      <c r="L13" s="36"/>
      <c r="M13" s="36"/>
      <c r="N13" s="36"/>
      <c r="O13" s="36"/>
      <c r="P13" s="36"/>
    </row>
    <row r="14" spans="2:18">
      <c r="B14" s="24"/>
    </row>
  </sheetData>
  <mergeCells count="1">
    <mergeCell ref="B9:R9"/>
  </mergeCells>
  <pageMargins left="0.7" right="0.7" top="0.75" bottom="0.75" header="0.3" footer="0.3"/>
  <headerFooter>
    <oddFooter>&amp;L
&amp;1#&amp;"Calibri"&amp;10&amp;K000000 Internal Only - General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3:D18"/>
  <sheetViews>
    <sheetView showGridLines="0" workbookViewId="0">
      <selection activeCell="B1" sqref="B1"/>
    </sheetView>
  </sheetViews>
  <sheetFormatPr defaultColWidth="8.42578125" defaultRowHeight="15"/>
  <cols>
    <col min="2" max="2" width="58.140625" style="14" customWidth="1"/>
    <col min="4" max="4" width="93.28515625" style="25" customWidth="1"/>
    <col min="5" max="5" width="20" customWidth="1"/>
  </cols>
  <sheetData>
    <row r="3" spans="2:4">
      <c r="B3" s="26"/>
      <c r="C3" s="27"/>
      <c r="D3" s="28"/>
    </row>
    <row r="4" spans="2:4">
      <c r="B4" s="29"/>
      <c r="D4" s="30"/>
    </row>
    <row r="5" spans="2:4" ht="143.25">
      <c r="B5" s="29"/>
      <c r="D5" s="30" t="s">
        <v>17</v>
      </c>
    </row>
    <row r="6" spans="2:4">
      <c r="B6" s="29"/>
      <c r="D6" s="31" t="s">
        <v>18</v>
      </c>
    </row>
    <row r="7" spans="2:4">
      <c r="B7" s="29"/>
      <c r="D7" s="31" t="s">
        <v>19</v>
      </c>
    </row>
    <row r="8" spans="2:4">
      <c r="B8" s="29"/>
      <c r="D8" s="30"/>
    </row>
    <row r="9" spans="2:4">
      <c r="B9" s="29"/>
      <c r="D9" s="30"/>
    </row>
    <row r="10" spans="2:4" ht="42" customHeight="1">
      <c r="B10" s="29"/>
      <c r="D10" s="30" t="s">
        <v>20</v>
      </c>
    </row>
    <row r="11" spans="2:4">
      <c r="B11" s="29"/>
      <c r="D11" s="31" t="s">
        <v>21</v>
      </c>
    </row>
    <row r="12" spans="2:4">
      <c r="B12" s="29"/>
      <c r="D12" s="30"/>
    </row>
    <row r="13" spans="2:4">
      <c r="B13" s="29"/>
      <c r="D13" s="30"/>
    </row>
    <row r="14" spans="2:4">
      <c r="B14" s="29"/>
      <c r="D14" s="30"/>
    </row>
    <row r="15" spans="2:4">
      <c r="B15" s="29"/>
      <c r="D15" s="30"/>
    </row>
    <row r="16" spans="2:4" ht="29.25">
      <c r="B16" s="29"/>
      <c r="D16" s="30" t="s">
        <v>22</v>
      </c>
    </row>
    <row r="17" spans="2:4">
      <c r="B17" s="29"/>
      <c r="D17" s="31" t="s">
        <v>23</v>
      </c>
    </row>
    <row r="18" spans="2:4">
      <c r="B18" s="32"/>
      <c r="C18" s="33"/>
      <c r="D18" s="34"/>
    </row>
  </sheetData>
  <hyperlinks>
    <hyperlink ref="D17" r:id="rId1"/>
    <hyperlink ref="D6" r:id="rId2"/>
    <hyperlink ref="D7" r:id="rId3"/>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B23"/>
  <sheetViews>
    <sheetView showGridLines="0" workbookViewId="0"/>
  </sheetViews>
  <sheetFormatPr defaultColWidth="8.42578125" defaultRowHeight="15"/>
  <cols>
    <col min="2" max="2" width="163.42578125" customWidth="1"/>
  </cols>
  <sheetData>
    <row r="2" spans="2:2" ht="26.25">
      <c r="B2" s="15" t="s">
        <v>24</v>
      </c>
    </row>
    <row r="3" spans="2:2" ht="75">
      <c r="B3" s="16" t="s">
        <v>25</v>
      </c>
    </row>
    <row r="4" spans="2:2">
      <c r="B4" s="17"/>
    </row>
    <row r="5" spans="2:2" ht="15.75">
      <c r="B5" s="18" t="s">
        <v>26</v>
      </c>
    </row>
    <row r="6" spans="2:2" ht="41.25" customHeight="1">
      <c r="B6" s="19" t="s">
        <v>27</v>
      </c>
    </row>
    <row r="7" spans="2:2" ht="15.75">
      <c r="B7" s="20" t="s">
        <v>28</v>
      </c>
    </row>
    <row r="8" spans="2:2" ht="45">
      <c r="B8" s="21" t="s">
        <v>29</v>
      </c>
    </row>
    <row r="9" spans="2:2" ht="15.75">
      <c r="B9" s="20" t="s">
        <v>30</v>
      </c>
    </row>
    <row r="10" spans="2:2" ht="52.5" customHeight="1">
      <c r="B10" s="21" t="s">
        <v>31</v>
      </c>
    </row>
    <row r="11" spans="2:2" ht="15.75">
      <c r="B11" s="22"/>
    </row>
    <row r="12" spans="2:2">
      <c r="B12" s="16" t="s">
        <v>32</v>
      </c>
    </row>
    <row r="13" spans="2:2">
      <c r="B13" s="17"/>
    </row>
    <row r="14" spans="2:2">
      <c r="B14" s="23" t="s">
        <v>33</v>
      </c>
    </row>
    <row r="15" spans="2:2">
      <c r="B15" s="23" t="s">
        <v>34</v>
      </c>
    </row>
    <row r="16" spans="2:2">
      <c r="B16" s="23" t="s">
        <v>35</v>
      </c>
    </row>
    <row r="17" spans="2:2">
      <c r="B17" s="23" t="s">
        <v>36</v>
      </c>
    </row>
    <row r="18" spans="2:2">
      <c r="B18" s="23" t="s">
        <v>37</v>
      </c>
    </row>
    <row r="19" spans="2:2" ht="15.75">
      <c r="B19" s="22"/>
    </row>
    <row r="20" spans="2:2" ht="75">
      <c r="B20" s="16" t="s">
        <v>38</v>
      </c>
    </row>
    <row r="21" spans="2:2" ht="15.75">
      <c r="B21" s="22"/>
    </row>
    <row r="22" spans="2:2" ht="90">
      <c r="B22" s="16" t="s">
        <v>39</v>
      </c>
    </row>
    <row r="23" spans="2:2">
      <c r="B23"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O58"/>
  <sheetViews>
    <sheetView tabSelected="1" workbookViewId="0">
      <selection activeCell="J6" sqref="J6"/>
    </sheetView>
  </sheetViews>
  <sheetFormatPr defaultColWidth="8.85546875" defaultRowHeight="15"/>
  <cols>
    <col min="1" max="1" width="11.7109375" customWidth="1"/>
    <col min="2" max="2" width="12.7109375" customWidth="1"/>
    <col min="3" max="3" width="12.85546875" customWidth="1"/>
    <col min="4" max="4" width="11.85546875" customWidth="1"/>
    <col min="5" max="5" width="24.85546875" customWidth="1"/>
    <col min="6" max="6" width="38.28515625" customWidth="1"/>
    <col min="7" max="7" width="18.85546875" customWidth="1"/>
    <col min="8" max="8" width="25.7109375" customWidth="1"/>
    <col min="9" max="9" width="18.28515625" customWidth="1"/>
    <col min="10" max="10" width="19.7109375" customWidth="1"/>
    <col min="11" max="11" width="19.5703125" customWidth="1"/>
    <col min="12" max="13" width="19" customWidth="1"/>
    <col min="14" max="15" width="14.28515625" customWidth="1"/>
  </cols>
  <sheetData>
    <row r="1" spans="1:15" ht="75">
      <c r="A1" s="4" t="s">
        <v>40</v>
      </c>
      <c r="B1" s="4" t="s">
        <v>41</v>
      </c>
      <c r="C1" s="4" t="s">
        <v>42</v>
      </c>
      <c r="D1" s="4" t="s">
        <v>43</v>
      </c>
      <c r="E1" s="4" t="s">
        <v>44</v>
      </c>
      <c r="F1" s="4" t="s">
        <v>45</v>
      </c>
      <c r="G1" s="5" t="s">
        <v>46</v>
      </c>
      <c r="H1" s="5" t="s">
        <v>47</v>
      </c>
      <c r="I1" s="5" t="s">
        <v>48</v>
      </c>
      <c r="J1" s="5" t="s">
        <v>49</v>
      </c>
      <c r="K1" s="5" t="s">
        <v>50</v>
      </c>
      <c r="L1" s="5" t="s">
        <v>51</v>
      </c>
      <c r="M1" s="5" t="s">
        <v>52</v>
      </c>
      <c r="N1" s="5" t="s">
        <v>53</v>
      </c>
      <c r="O1" s="5" t="s">
        <v>54</v>
      </c>
    </row>
    <row r="2" spans="1:15" ht="60" customHeight="1">
      <c r="A2" s="6">
        <v>1</v>
      </c>
      <c r="B2" s="6">
        <v>1.1000000000000001</v>
      </c>
      <c r="C2" s="7" t="s">
        <v>57</v>
      </c>
      <c r="D2" s="8" t="s">
        <v>58</v>
      </c>
      <c r="E2" s="7" t="s">
        <v>59</v>
      </c>
      <c r="F2" s="7" t="s">
        <v>60</v>
      </c>
      <c r="G2" s="9" t="s">
        <v>61</v>
      </c>
      <c r="H2" s="7" t="s">
        <v>62</v>
      </c>
      <c r="I2" s="7" t="s">
        <v>84</v>
      </c>
      <c r="J2" s="7" t="s">
        <v>63</v>
      </c>
      <c r="K2" s="7" t="s">
        <v>64</v>
      </c>
      <c r="L2" s="7"/>
      <c r="M2" s="7" t="s">
        <v>65</v>
      </c>
      <c r="N2" s="7" t="s">
        <v>56</v>
      </c>
      <c r="O2" s="7" t="s">
        <v>66</v>
      </c>
    </row>
    <row r="3" spans="1:15" ht="60" customHeight="1">
      <c r="A3" s="6">
        <v>1</v>
      </c>
      <c r="B3" s="6">
        <v>1.2</v>
      </c>
      <c r="C3" s="7" t="s">
        <v>57</v>
      </c>
      <c r="D3" s="8" t="s">
        <v>67</v>
      </c>
      <c r="E3" s="7" t="s">
        <v>68</v>
      </c>
      <c r="F3" s="7" t="s">
        <v>69</v>
      </c>
      <c r="G3" s="9" t="s">
        <v>70</v>
      </c>
      <c r="H3" s="7" t="s">
        <v>71</v>
      </c>
      <c r="I3" s="7" t="s">
        <v>89</v>
      </c>
      <c r="J3" s="7" t="s">
        <v>72</v>
      </c>
      <c r="K3" s="7" t="s">
        <v>73</v>
      </c>
      <c r="L3" s="7"/>
      <c r="M3" s="7" t="s">
        <v>74</v>
      </c>
      <c r="N3" s="7" t="s">
        <v>75</v>
      </c>
      <c r="O3" s="7" t="s">
        <v>66</v>
      </c>
    </row>
    <row r="4" spans="1:15" ht="60" customHeight="1">
      <c r="A4" s="6">
        <v>2</v>
      </c>
      <c r="B4" s="6">
        <v>2.1</v>
      </c>
      <c r="C4" s="7" t="s">
        <v>101</v>
      </c>
      <c r="D4" s="8" t="s">
        <v>58</v>
      </c>
      <c r="E4" s="7" t="s">
        <v>102</v>
      </c>
      <c r="F4" s="7" t="s">
        <v>103</v>
      </c>
      <c r="G4" s="9" t="s">
        <v>70</v>
      </c>
      <c r="H4" s="7" t="s">
        <v>77</v>
      </c>
      <c r="I4" s="7" t="s">
        <v>89</v>
      </c>
      <c r="J4" s="7" t="s">
        <v>78</v>
      </c>
      <c r="K4" s="7" t="s">
        <v>79</v>
      </c>
      <c r="L4" s="7"/>
      <c r="M4" s="7" t="s">
        <v>74</v>
      </c>
      <c r="N4" s="7" t="s">
        <v>80</v>
      </c>
      <c r="O4" s="7" t="s">
        <v>66</v>
      </c>
    </row>
    <row r="5" spans="1:15" ht="60" customHeight="1">
      <c r="A5" s="6">
        <v>2</v>
      </c>
      <c r="B5" s="6">
        <v>2.2000000000000002</v>
      </c>
      <c r="C5" s="7" t="s">
        <v>101</v>
      </c>
      <c r="D5" s="8" t="s">
        <v>58</v>
      </c>
      <c r="E5" s="7" t="s">
        <v>104</v>
      </c>
      <c r="F5" s="7" t="s">
        <v>105</v>
      </c>
      <c r="G5" s="9" t="s">
        <v>82</v>
      </c>
      <c r="H5" s="7" t="s">
        <v>83</v>
      </c>
      <c r="I5" s="7" t="s">
        <v>84</v>
      </c>
      <c r="J5" s="7" t="s">
        <v>85</v>
      </c>
      <c r="K5" s="7" t="s">
        <v>86</v>
      </c>
      <c r="L5" s="7"/>
      <c r="M5" s="7" t="s">
        <v>65</v>
      </c>
      <c r="N5" s="7" t="s">
        <v>81</v>
      </c>
      <c r="O5" s="7" t="s">
        <v>66</v>
      </c>
    </row>
    <row r="6" spans="1:15" ht="60" customHeight="1">
      <c r="A6" s="6">
        <v>2</v>
      </c>
      <c r="B6" s="6">
        <v>2.2999999999999998</v>
      </c>
      <c r="C6" s="7" t="s">
        <v>101</v>
      </c>
      <c r="D6" s="8" t="s">
        <v>67</v>
      </c>
      <c r="E6" s="7" t="s">
        <v>106</v>
      </c>
      <c r="F6" s="7" t="s">
        <v>107</v>
      </c>
      <c r="G6" s="9" t="s">
        <v>70</v>
      </c>
      <c r="H6" s="7" t="s">
        <v>88</v>
      </c>
      <c r="I6" s="7" t="s">
        <v>89</v>
      </c>
      <c r="J6" s="7" t="s">
        <v>90</v>
      </c>
      <c r="K6" s="7" t="s">
        <v>91</v>
      </c>
      <c r="L6" s="7"/>
      <c r="M6" s="7" t="s">
        <v>92</v>
      </c>
      <c r="N6" s="7" t="s">
        <v>87</v>
      </c>
      <c r="O6" s="7" t="s">
        <v>66</v>
      </c>
    </row>
    <row r="7" spans="1:15" ht="60" customHeight="1">
      <c r="A7" s="6">
        <v>3</v>
      </c>
      <c r="B7" s="6">
        <v>3.1</v>
      </c>
      <c r="C7" s="7" t="s">
        <v>121</v>
      </c>
      <c r="D7" s="10" t="s">
        <v>122</v>
      </c>
      <c r="E7" s="7" t="s">
        <v>123</v>
      </c>
      <c r="F7" s="7" t="s">
        <v>124</v>
      </c>
      <c r="G7" s="9" t="s">
        <v>94</v>
      </c>
      <c r="H7" s="7" t="s">
        <v>95</v>
      </c>
      <c r="I7" s="7" t="s">
        <v>84</v>
      </c>
      <c r="J7" s="7" t="s">
        <v>96</v>
      </c>
      <c r="K7" s="7" t="s">
        <v>97</v>
      </c>
      <c r="L7" s="7"/>
      <c r="M7" s="7" t="s">
        <v>98</v>
      </c>
      <c r="N7" s="7" t="s">
        <v>93</v>
      </c>
      <c r="O7" s="7" t="s">
        <v>99</v>
      </c>
    </row>
    <row r="8" spans="1:15" ht="60" customHeight="1">
      <c r="A8" s="6">
        <v>3</v>
      </c>
      <c r="B8" s="6">
        <v>3.2</v>
      </c>
      <c r="C8" s="7" t="s">
        <v>121</v>
      </c>
      <c r="D8" s="8" t="s">
        <v>58</v>
      </c>
      <c r="E8" s="7" t="s">
        <v>125</v>
      </c>
      <c r="F8" s="7" t="s">
        <v>126</v>
      </c>
      <c r="G8" s="9" t="s">
        <v>94</v>
      </c>
      <c r="H8" s="7" t="s">
        <v>127</v>
      </c>
      <c r="I8" s="7" t="s">
        <v>84</v>
      </c>
      <c r="J8" s="7" t="s">
        <v>128</v>
      </c>
      <c r="K8" s="7" t="s">
        <v>129</v>
      </c>
      <c r="L8" s="7"/>
      <c r="M8" s="7" t="s">
        <v>130</v>
      </c>
      <c r="N8" s="7" t="s">
        <v>100</v>
      </c>
      <c r="O8" s="7" t="s">
        <v>99</v>
      </c>
    </row>
    <row r="9" spans="1:15" ht="60" customHeight="1">
      <c r="A9" s="6">
        <v>3</v>
      </c>
      <c r="B9" s="6">
        <v>3.3</v>
      </c>
      <c r="C9" s="7" t="s">
        <v>121</v>
      </c>
      <c r="D9" s="8" t="s">
        <v>108</v>
      </c>
      <c r="E9" s="7" t="s">
        <v>131</v>
      </c>
      <c r="F9" s="7" t="s">
        <v>132</v>
      </c>
      <c r="G9" s="9" t="s">
        <v>82</v>
      </c>
      <c r="H9" s="7" t="s">
        <v>133</v>
      </c>
      <c r="I9" s="7" t="s">
        <v>84</v>
      </c>
      <c r="J9" s="7" t="s">
        <v>134</v>
      </c>
      <c r="K9" s="7" t="s">
        <v>135</v>
      </c>
      <c r="L9" s="7"/>
      <c r="M9" s="7" t="s">
        <v>136</v>
      </c>
      <c r="N9" s="7" t="s">
        <v>137</v>
      </c>
      <c r="O9" s="7" t="s">
        <v>66</v>
      </c>
    </row>
    <row r="10" spans="1:15" ht="60" customHeight="1">
      <c r="A10" s="6">
        <v>3</v>
      </c>
      <c r="B10" s="6">
        <v>3.4</v>
      </c>
      <c r="C10" s="7" t="s">
        <v>121</v>
      </c>
      <c r="D10" s="8" t="s">
        <v>108</v>
      </c>
      <c r="E10" s="7" t="s">
        <v>138</v>
      </c>
      <c r="F10" s="7" t="s">
        <v>139</v>
      </c>
      <c r="G10" s="9" t="s">
        <v>94</v>
      </c>
      <c r="H10" s="7" t="s">
        <v>140</v>
      </c>
      <c r="I10" s="7" t="s">
        <v>84</v>
      </c>
      <c r="J10" s="7" t="s">
        <v>141</v>
      </c>
      <c r="K10" s="7" t="s">
        <v>142</v>
      </c>
      <c r="L10" s="7"/>
      <c r="M10" s="7" t="s">
        <v>143</v>
      </c>
      <c r="N10" s="7" t="s">
        <v>144</v>
      </c>
      <c r="O10" s="7" t="s">
        <v>99</v>
      </c>
    </row>
    <row r="11" spans="1:15" ht="60" customHeight="1">
      <c r="A11" s="6">
        <v>3</v>
      </c>
      <c r="B11" s="6">
        <v>3.5</v>
      </c>
      <c r="C11" s="7" t="s">
        <v>121</v>
      </c>
      <c r="D11" s="8" t="s">
        <v>108</v>
      </c>
      <c r="E11" s="7" t="s">
        <v>145</v>
      </c>
      <c r="F11" s="7" t="s">
        <v>146</v>
      </c>
      <c r="G11" s="9" t="s">
        <v>109</v>
      </c>
      <c r="H11" s="7" t="s">
        <v>110</v>
      </c>
      <c r="I11" s="7" t="s">
        <v>89</v>
      </c>
      <c r="J11" s="7" t="s">
        <v>111</v>
      </c>
      <c r="K11" s="7" t="s">
        <v>112</v>
      </c>
      <c r="L11" s="7"/>
      <c r="M11" s="7" t="s">
        <v>113</v>
      </c>
      <c r="N11" s="7" t="s">
        <v>114</v>
      </c>
      <c r="O11" s="7" t="s">
        <v>115</v>
      </c>
    </row>
    <row r="12" spans="1:15" ht="60" customHeight="1">
      <c r="A12" s="6">
        <v>3</v>
      </c>
      <c r="B12" s="6">
        <v>3.6</v>
      </c>
      <c r="C12" s="7" t="s">
        <v>121</v>
      </c>
      <c r="D12" s="8" t="s">
        <v>108</v>
      </c>
      <c r="E12" s="7" t="s">
        <v>147</v>
      </c>
      <c r="F12" s="7" t="s">
        <v>148</v>
      </c>
      <c r="G12" s="9" t="s">
        <v>109</v>
      </c>
      <c r="H12" s="7" t="s">
        <v>149</v>
      </c>
      <c r="I12" s="7" t="s">
        <v>84</v>
      </c>
      <c r="J12" s="7" t="s">
        <v>150</v>
      </c>
      <c r="K12" s="7" t="s">
        <v>151</v>
      </c>
      <c r="L12" s="7"/>
      <c r="M12" s="7" t="s">
        <v>130</v>
      </c>
      <c r="N12" s="7" t="s">
        <v>116</v>
      </c>
      <c r="O12" s="7" t="s">
        <v>115</v>
      </c>
    </row>
    <row r="13" spans="1:15" ht="60" customHeight="1">
      <c r="A13" s="6">
        <v>4</v>
      </c>
      <c r="B13" s="6">
        <v>4.0999999999999996</v>
      </c>
      <c r="C13" s="7" t="s">
        <v>160</v>
      </c>
      <c r="D13" s="10" t="s">
        <v>122</v>
      </c>
      <c r="E13" s="7" t="s">
        <v>161</v>
      </c>
      <c r="F13" s="7" t="s">
        <v>162</v>
      </c>
      <c r="G13" s="9" t="s">
        <v>94</v>
      </c>
      <c r="H13" s="7" t="s">
        <v>163</v>
      </c>
      <c r="I13" s="7" t="s">
        <v>84</v>
      </c>
      <c r="J13" s="7" t="s">
        <v>164</v>
      </c>
      <c r="K13" s="7" t="s">
        <v>165</v>
      </c>
      <c r="L13" s="7"/>
      <c r="M13" s="7" t="s">
        <v>166</v>
      </c>
      <c r="N13" s="7" t="s">
        <v>117</v>
      </c>
      <c r="O13" s="7" t="s">
        <v>167</v>
      </c>
    </row>
    <row r="14" spans="1:15" ht="60" customHeight="1">
      <c r="A14" s="6">
        <v>4</v>
      </c>
      <c r="B14" s="6">
        <v>4.2</v>
      </c>
      <c r="C14" s="7" t="s">
        <v>160</v>
      </c>
      <c r="D14" s="10" t="s">
        <v>122</v>
      </c>
      <c r="E14" s="7" t="s">
        <v>168</v>
      </c>
      <c r="F14" s="7" t="s">
        <v>169</v>
      </c>
      <c r="G14" s="9" t="s">
        <v>70</v>
      </c>
      <c r="H14" s="7" t="s">
        <v>170</v>
      </c>
      <c r="I14" s="7" t="s">
        <v>84</v>
      </c>
      <c r="J14" s="7" t="s">
        <v>171</v>
      </c>
      <c r="K14" s="7" t="s">
        <v>172</v>
      </c>
      <c r="L14" s="7"/>
      <c r="M14" s="7" t="s">
        <v>136</v>
      </c>
      <c r="N14" s="7" t="s">
        <v>118</v>
      </c>
      <c r="O14" s="7" t="s">
        <v>66</v>
      </c>
    </row>
    <row r="15" spans="1:15" ht="60" customHeight="1">
      <c r="A15" s="6">
        <v>4</v>
      </c>
      <c r="B15" s="6">
        <v>4.3</v>
      </c>
      <c r="C15" s="7" t="s">
        <v>57</v>
      </c>
      <c r="D15" s="8" t="s">
        <v>108</v>
      </c>
      <c r="E15" s="7" t="s">
        <v>173</v>
      </c>
      <c r="F15" s="7" t="s">
        <v>174</v>
      </c>
      <c r="G15" s="9" t="s">
        <v>109</v>
      </c>
      <c r="H15" s="7" t="s">
        <v>175</v>
      </c>
      <c r="I15" s="7" t="s">
        <v>84</v>
      </c>
      <c r="J15" s="7" t="s">
        <v>176</v>
      </c>
      <c r="K15" s="7" t="s">
        <v>177</v>
      </c>
      <c r="L15" s="7"/>
      <c r="M15" s="7" t="s">
        <v>136</v>
      </c>
      <c r="N15" s="7" t="s">
        <v>119</v>
      </c>
      <c r="O15" s="7" t="s">
        <v>66</v>
      </c>
    </row>
    <row r="16" spans="1:15" ht="60" customHeight="1">
      <c r="A16" s="6">
        <v>4</v>
      </c>
      <c r="B16" s="6">
        <v>4.4000000000000004</v>
      </c>
      <c r="C16" s="7" t="s">
        <v>57</v>
      </c>
      <c r="D16" s="8" t="s">
        <v>108</v>
      </c>
      <c r="E16" s="7" t="s">
        <v>178</v>
      </c>
      <c r="F16" s="7" t="s">
        <v>179</v>
      </c>
      <c r="G16" s="9" t="s">
        <v>109</v>
      </c>
      <c r="H16" s="7" t="s">
        <v>180</v>
      </c>
      <c r="I16" s="7" t="s">
        <v>84</v>
      </c>
      <c r="J16" s="7" t="s">
        <v>181</v>
      </c>
      <c r="K16" s="7" t="s">
        <v>182</v>
      </c>
      <c r="L16" s="7"/>
      <c r="M16" s="7" t="s">
        <v>183</v>
      </c>
      <c r="N16" s="7" t="s">
        <v>120</v>
      </c>
      <c r="O16" s="7" t="s">
        <v>66</v>
      </c>
    </row>
    <row r="17" spans="1:15" ht="60" customHeight="1">
      <c r="A17" s="6">
        <v>4</v>
      </c>
      <c r="B17" s="6">
        <v>4.5</v>
      </c>
      <c r="C17" s="7" t="s">
        <v>57</v>
      </c>
      <c r="D17" s="8" t="s">
        <v>108</v>
      </c>
      <c r="E17" s="7" t="s">
        <v>184</v>
      </c>
      <c r="F17" s="7" t="s">
        <v>185</v>
      </c>
      <c r="G17" s="9" t="s">
        <v>109</v>
      </c>
      <c r="H17" s="7" t="s">
        <v>186</v>
      </c>
      <c r="I17" s="7" t="s">
        <v>84</v>
      </c>
      <c r="J17" s="7" t="s">
        <v>187</v>
      </c>
      <c r="K17" s="7" t="s">
        <v>188</v>
      </c>
      <c r="L17" s="7"/>
      <c r="M17" s="7" t="s">
        <v>189</v>
      </c>
      <c r="N17" s="7" t="s">
        <v>190</v>
      </c>
      <c r="O17" s="7" t="s">
        <v>66</v>
      </c>
    </row>
    <row r="18" spans="1:15" ht="60" customHeight="1">
      <c r="A18" s="6">
        <v>4</v>
      </c>
      <c r="B18" s="6">
        <v>4.5999999999999996</v>
      </c>
      <c r="C18" s="7" t="s">
        <v>57</v>
      </c>
      <c r="D18" s="8" t="s">
        <v>108</v>
      </c>
      <c r="E18" s="7" t="s">
        <v>191</v>
      </c>
      <c r="F18" s="7" t="s">
        <v>192</v>
      </c>
      <c r="G18" s="9" t="s">
        <v>70</v>
      </c>
      <c r="H18" s="7" t="s">
        <v>193</v>
      </c>
      <c r="I18" s="7" t="s">
        <v>84</v>
      </c>
      <c r="J18" s="7" t="s">
        <v>194</v>
      </c>
      <c r="K18" s="7" t="s">
        <v>195</v>
      </c>
      <c r="L18" s="7"/>
      <c r="M18" s="7" t="s">
        <v>136</v>
      </c>
      <c r="N18" s="7" t="s">
        <v>196</v>
      </c>
      <c r="O18" s="7" t="s">
        <v>66</v>
      </c>
    </row>
    <row r="19" spans="1:15" ht="60" customHeight="1">
      <c r="A19" s="6">
        <v>4</v>
      </c>
      <c r="B19" s="6">
        <v>4.7</v>
      </c>
      <c r="C19" s="7" t="s">
        <v>197</v>
      </c>
      <c r="D19" s="8" t="s">
        <v>108</v>
      </c>
      <c r="E19" s="7" t="s">
        <v>198</v>
      </c>
      <c r="F19" s="7" t="s">
        <v>199</v>
      </c>
      <c r="G19" s="9" t="s">
        <v>82</v>
      </c>
      <c r="H19" s="7" t="s">
        <v>200</v>
      </c>
      <c r="I19" s="7" t="s">
        <v>84</v>
      </c>
      <c r="J19" s="7" t="s">
        <v>201</v>
      </c>
      <c r="K19" s="7" t="s">
        <v>202</v>
      </c>
      <c r="L19" s="7"/>
      <c r="M19" s="7" t="s">
        <v>203</v>
      </c>
      <c r="N19" s="7" t="s">
        <v>204</v>
      </c>
      <c r="O19" s="7" t="s">
        <v>66</v>
      </c>
    </row>
    <row r="20" spans="1:15" ht="60" customHeight="1">
      <c r="A20" s="6">
        <v>5</v>
      </c>
      <c r="B20" s="6">
        <v>5.0999999999999996</v>
      </c>
      <c r="C20" s="7" t="s">
        <v>197</v>
      </c>
      <c r="D20" s="8" t="s">
        <v>58</v>
      </c>
      <c r="E20" s="7" t="s">
        <v>209</v>
      </c>
      <c r="F20" s="7" t="s">
        <v>210</v>
      </c>
      <c r="G20" s="9" t="s">
        <v>82</v>
      </c>
      <c r="H20" s="7" t="s">
        <v>211</v>
      </c>
      <c r="I20" s="7" t="s">
        <v>84</v>
      </c>
      <c r="J20" s="7" t="s">
        <v>212</v>
      </c>
      <c r="K20" s="7" t="s">
        <v>213</v>
      </c>
      <c r="L20" s="7"/>
      <c r="M20" s="7" t="s">
        <v>214</v>
      </c>
      <c r="N20" s="7" t="s">
        <v>215</v>
      </c>
      <c r="O20" s="7" t="s">
        <v>66</v>
      </c>
    </row>
    <row r="21" spans="1:15" ht="60" customHeight="1">
      <c r="A21" s="6">
        <v>5</v>
      </c>
      <c r="B21" s="6">
        <v>5.2</v>
      </c>
      <c r="C21" s="7" t="s">
        <v>197</v>
      </c>
      <c r="D21" s="8" t="s">
        <v>108</v>
      </c>
      <c r="E21" s="7" t="s">
        <v>216</v>
      </c>
      <c r="F21" s="7" t="s">
        <v>217</v>
      </c>
      <c r="G21" s="9" t="s">
        <v>82</v>
      </c>
      <c r="H21" s="7" t="s">
        <v>218</v>
      </c>
      <c r="I21" s="7" t="s">
        <v>84</v>
      </c>
      <c r="J21" s="7" t="s">
        <v>219</v>
      </c>
      <c r="K21" s="7" t="s">
        <v>220</v>
      </c>
      <c r="L21" s="7"/>
      <c r="M21" s="7" t="s">
        <v>221</v>
      </c>
      <c r="N21" s="7" t="s">
        <v>155</v>
      </c>
      <c r="O21" s="7" t="s">
        <v>66</v>
      </c>
    </row>
    <row r="22" spans="1:15" ht="60" customHeight="1">
      <c r="A22" s="6">
        <v>5</v>
      </c>
      <c r="B22" s="6">
        <v>5.3</v>
      </c>
      <c r="C22" s="7" t="s">
        <v>197</v>
      </c>
      <c r="D22" s="8" t="s">
        <v>108</v>
      </c>
      <c r="E22" s="7" t="s">
        <v>222</v>
      </c>
      <c r="F22" s="7" t="s">
        <v>223</v>
      </c>
      <c r="G22" s="9" t="s">
        <v>82</v>
      </c>
      <c r="H22" s="7" t="s">
        <v>224</v>
      </c>
      <c r="I22" s="7" t="s">
        <v>84</v>
      </c>
      <c r="J22" s="7" t="s">
        <v>225</v>
      </c>
      <c r="K22" s="7" t="s">
        <v>226</v>
      </c>
      <c r="L22" s="7"/>
      <c r="M22" s="7" t="s">
        <v>227</v>
      </c>
      <c r="N22" s="7" t="s">
        <v>228</v>
      </c>
      <c r="O22" s="7" t="s">
        <v>66</v>
      </c>
    </row>
    <row r="23" spans="1:15" ht="60" customHeight="1">
      <c r="A23" s="6">
        <v>5</v>
      </c>
      <c r="B23" s="6">
        <v>5.4</v>
      </c>
      <c r="C23" s="7" t="s">
        <v>197</v>
      </c>
      <c r="D23" s="8" t="s">
        <v>108</v>
      </c>
      <c r="E23" s="7" t="s">
        <v>229</v>
      </c>
      <c r="F23" s="7" t="s">
        <v>230</v>
      </c>
      <c r="G23" s="9" t="s">
        <v>82</v>
      </c>
      <c r="H23" s="7" t="s">
        <v>231</v>
      </c>
      <c r="I23" s="7" t="s">
        <v>84</v>
      </c>
      <c r="J23" s="7" t="s">
        <v>232</v>
      </c>
      <c r="K23" s="7" t="s">
        <v>233</v>
      </c>
      <c r="L23" s="7"/>
      <c r="M23" s="7" t="s">
        <v>203</v>
      </c>
      <c r="N23" s="7" t="s">
        <v>152</v>
      </c>
      <c r="O23" s="7" t="s">
        <v>66</v>
      </c>
    </row>
    <row r="24" spans="1:15" ht="60" customHeight="1">
      <c r="A24" s="6">
        <v>6</v>
      </c>
      <c r="B24" s="6">
        <v>6.1</v>
      </c>
      <c r="C24" s="7" t="s">
        <v>160</v>
      </c>
      <c r="D24" s="10" t="s">
        <v>122</v>
      </c>
      <c r="E24" s="7" t="s">
        <v>237</v>
      </c>
      <c r="F24" s="7" t="s">
        <v>238</v>
      </c>
      <c r="G24" s="9" t="s">
        <v>94</v>
      </c>
      <c r="H24" s="7" t="s">
        <v>239</v>
      </c>
      <c r="I24" s="7" t="s">
        <v>84</v>
      </c>
      <c r="J24" s="7" t="s">
        <v>240</v>
      </c>
      <c r="K24" s="7" t="s">
        <v>241</v>
      </c>
      <c r="L24" s="7"/>
      <c r="M24" s="7" t="s">
        <v>221</v>
      </c>
      <c r="N24" s="7" t="s">
        <v>153</v>
      </c>
      <c r="O24" s="7" t="s">
        <v>242</v>
      </c>
    </row>
    <row r="25" spans="1:15" ht="60" customHeight="1">
      <c r="A25" s="6">
        <v>6</v>
      </c>
      <c r="B25" s="6">
        <v>6.2</v>
      </c>
      <c r="C25" s="7" t="s">
        <v>160</v>
      </c>
      <c r="D25" s="10" t="s">
        <v>122</v>
      </c>
      <c r="E25" s="7" t="s">
        <v>243</v>
      </c>
      <c r="F25" s="7" t="s">
        <v>244</v>
      </c>
      <c r="G25" s="9" t="s">
        <v>94</v>
      </c>
      <c r="H25" s="7" t="s">
        <v>245</v>
      </c>
      <c r="I25" s="7" t="s">
        <v>84</v>
      </c>
      <c r="J25" s="7" t="s">
        <v>246</v>
      </c>
      <c r="K25" s="7" t="s">
        <v>247</v>
      </c>
      <c r="L25" s="7"/>
      <c r="M25" s="7" t="s">
        <v>248</v>
      </c>
      <c r="N25" s="7" t="s">
        <v>154</v>
      </c>
      <c r="O25" s="7" t="s">
        <v>242</v>
      </c>
    </row>
    <row r="26" spans="1:15" ht="60" customHeight="1">
      <c r="A26" s="6">
        <v>6</v>
      </c>
      <c r="B26" s="6">
        <v>6.3</v>
      </c>
      <c r="C26" s="7" t="s">
        <v>197</v>
      </c>
      <c r="D26" s="8" t="s">
        <v>108</v>
      </c>
      <c r="E26" s="7" t="s">
        <v>249</v>
      </c>
      <c r="F26" s="7" t="s">
        <v>250</v>
      </c>
      <c r="G26" s="9" t="s">
        <v>82</v>
      </c>
      <c r="H26" s="7" t="s">
        <v>251</v>
      </c>
      <c r="I26" s="7" t="s">
        <v>84</v>
      </c>
      <c r="J26" s="7" t="s">
        <v>252</v>
      </c>
      <c r="K26" s="7" t="s">
        <v>253</v>
      </c>
      <c r="L26" s="7"/>
      <c r="M26" s="7" t="s">
        <v>254</v>
      </c>
      <c r="N26" s="7" t="s">
        <v>155</v>
      </c>
      <c r="O26" s="7" t="s">
        <v>66</v>
      </c>
    </row>
    <row r="27" spans="1:15" ht="60" customHeight="1">
      <c r="A27" s="6">
        <v>6</v>
      </c>
      <c r="B27" s="6">
        <v>6.4</v>
      </c>
      <c r="C27" s="7" t="s">
        <v>197</v>
      </c>
      <c r="D27" s="8" t="s">
        <v>108</v>
      </c>
      <c r="E27" s="7" t="s">
        <v>255</v>
      </c>
      <c r="F27" s="7" t="s">
        <v>256</v>
      </c>
      <c r="G27" s="9" t="s">
        <v>109</v>
      </c>
      <c r="H27" s="7" t="s">
        <v>257</v>
      </c>
      <c r="I27" s="7" t="s">
        <v>84</v>
      </c>
      <c r="J27" s="7" t="s">
        <v>258</v>
      </c>
      <c r="K27" s="7" t="s">
        <v>259</v>
      </c>
      <c r="L27" s="7"/>
      <c r="M27" s="7" t="s">
        <v>221</v>
      </c>
      <c r="N27" s="7" t="s">
        <v>156</v>
      </c>
      <c r="O27" s="7" t="s">
        <v>66</v>
      </c>
    </row>
    <row r="28" spans="1:15" ht="60" customHeight="1">
      <c r="A28" s="6">
        <v>6</v>
      </c>
      <c r="B28" s="6">
        <v>6.5</v>
      </c>
      <c r="C28" s="7" t="s">
        <v>197</v>
      </c>
      <c r="D28" s="8" t="s">
        <v>108</v>
      </c>
      <c r="E28" s="7" t="s">
        <v>260</v>
      </c>
      <c r="F28" s="7" t="s">
        <v>261</v>
      </c>
      <c r="G28" s="9" t="s">
        <v>82</v>
      </c>
      <c r="H28" s="7" t="s">
        <v>262</v>
      </c>
      <c r="I28" s="7" t="s">
        <v>84</v>
      </c>
      <c r="J28" s="7" t="s">
        <v>263</v>
      </c>
      <c r="K28" s="7" t="s">
        <v>264</v>
      </c>
      <c r="L28" s="7"/>
      <c r="M28" s="7" t="s">
        <v>221</v>
      </c>
      <c r="N28" s="7" t="s">
        <v>155</v>
      </c>
      <c r="O28" s="7" t="s">
        <v>66</v>
      </c>
    </row>
    <row r="29" spans="1:15" ht="60" customHeight="1">
      <c r="A29" s="6">
        <v>7</v>
      </c>
      <c r="B29" s="6">
        <v>7.1</v>
      </c>
      <c r="C29" s="7" t="s">
        <v>160</v>
      </c>
      <c r="D29" s="10" t="s">
        <v>122</v>
      </c>
      <c r="E29" s="7" t="s">
        <v>265</v>
      </c>
      <c r="F29" s="7" t="s">
        <v>266</v>
      </c>
      <c r="G29" s="9" t="s">
        <v>94</v>
      </c>
      <c r="H29" s="7" t="s">
        <v>267</v>
      </c>
      <c r="I29" s="7" t="s">
        <v>84</v>
      </c>
      <c r="J29" s="7" t="s">
        <v>268</v>
      </c>
      <c r="K29" s="7" t="s">
        <v>269</v>
      </c>
      <c r="L29" s="7"/>
      <c r="M29" s="7" t="s">
        <v>270</v>
      </c>
      <c r="N29" s="7" t="s">
        <v>157</v>
      </c>
      <c r="O29" s="7" t="s">
        <v>271</v>
      </c>
    </row>
    <row r="30" spans="1:15" ht="60" customHeight="1">
      <c r="A30" s="6">
        <v>7</v>
      </c>
      <c r="B30" s="6">
        <v>7.2</v>
      </c>
      <c r="C30" s="7" t="s">
        <v>160</v>
      </c>
      <c r="D30" s="10" t="s">
        <v>122</v>
      </c>
      <c r="E30" s="7" t="s">
        <v>272</v>
      </c>
      <c r="F30" s="7" t="s">
        <v>273</v>
      </c>
      <c r="G30" s="9" t="s">
        <v>274</v>
      </c>
      <c r="H30" s="7" t="s">
        <v>275</v>
      </c>
      <c r="I30" s="7" t="s">
        <v>84</v>
      </c>
      <c r="J30" s="7" t="s">
        <v>276</v>
      </c>
      <c r="K30" s="7" t="s">
        <v>277</v>
      </c>
      <c r="L30" s="7"/>
      <c r="M30" s="7" t="s">
        <v>278</v>
      </c>
      <c r="N30" s="7" t="s">
        <v>158</v>
      </c>
      <c r="O30" s="7" t="s">
        <v>279</v>
      </c>
    </row>
    <row r="31" spans="1:15" ht="60" customHeight="1">
      <c r="A31" s="6">
        <v>7</v>
      </c>
      <c r="B31" s="6">
        <v>7.3</v>
      </c>
      <c r="C31" s="7" t="s">
        <v>101</v>
      </c>
      <c r="D31" s="8" t="s">
        <v>108</v>
      </c>
      <c r="E31" s="7" t="s">
        <v>280</v>
      </c>
      <c r="F31" s="7" t="s">
        <v>281</v>
      </c>
      <c r="G31" s="9" t="s">
        <v>109</v>
      </c>
      <c r="H31" s="7" t="s">
        <v>282</v>
      </c>
      <c r="I31" s="7" t="s">
        <v>84</v>
      </c>
      <c r="J31" s="7" t="s">
        <v>283</v>
      </c>
      <c r="K31" s="7" t="s">
        <v>284</v>
      </c>
      <c r="L31" s="7"/>
      <c r="M31" s="7" t="s">
        <v>278</v>
      </c>
      <c r="N31" s="7" t="s">
        <v>159</v>
      </c>
      <c r="O31" s="7" t="s">
        <v>66</v>
      </c>
    </row>
    <row r="32" spans="1:15" ht="60" customHeight="1">
      <c r="A32" s="6">
        <v>7</v>
      </c>
      <c r="B32" s="6">
        <v>7.4</v>
      </c>
      <c r="C32" s="7" t="s">
        <v>101</v>
      </c>
      <c r="D32" s="8" t="s">
        <v>108</v>
      </c>
      <c r="E32" s="7" t="s">
        <v>285</v>
      </c>
      <c r="F32" s="7" t="s">
        <v>286</v>
      </c>
      <c r="G32" s="9" t="s">
        <v>109</v>
      </c>
      <c r="H32" s="7" t="s">
        <v>287</v>
      </c>
      <c r="I32" s="7" t="s">
        <v>84</v>
      </c>
      <c r="J32" s="7" t="s">
        <v>288</v>
      </c>
      <c r="K32" s="7" t="s">
        <v>289</v>
      </c>
      <c r="L32" s="7"/>
      <c r="M32" s="7" t="s">
        <v>270</v>
      </c>
      <c r="N32" s="7" t="s">
        <v>159</v>
      </c>
      <c r="O32" s="7" t="s">
        <v>66</v>
      </c>
    </row>
    <row r="33" spans="1:15" ht="60" customHeight="1">
      <c r="A33" s="6">
        <v>8</v>
      </c>
      <c r="B33" s="6">
        <v>8.1</v>
      </c>
      <c r="C33" s="7" t="s">
        <v>160</v>
      </c>
      <c r="D33" s="10" t="s">
        <v>122</v>
      </c>
      <c r="E33" s="7" t="s">
        <v>290</v>
      </c>
      <c r="F33" s="7" t="s">
        <v>291</v>
      </c>
      <c r="G33" s="9" t="s">
        <v>274</v>
      </c>
      <c r="H33" s="7" t="s">
        <v>292</v>
      </c>
      <c r="I33" s="7" t="s">
        <v>84</v>
      </c>
      <c r="J33" s="7" t="s">
        <v>293</v>
      </c>
      <c r="K33" s="7" t="s">
        <v>294</v>
      </c>
      <c r="L33" s="7"/>
      <c r="M33" s="7" t="s">
        <v>295</v>
      </c>
      <c r="N33" s="7" t="s">
        <v>296</v>
      </c>
      <c r="O33" s="7" t="s">
        <v>279</v>
      </c>
    </row>
    <row r="34" spans="1:15" ht="60" customHeight="1">
      <c r="A34" s="6">
        <v>8</v>
      </c>
      <c r="B34" s="6">
        <v>8.1999999999999993</v>
      </c>
      <c r="C34" s="7" t="s">
        <v>121</v>
      </c>
      <c r="D34" s="8" t="s">
        <v>76</v>
      </c>
      <c r="E34" s="7" t="s">
        <v>297</v>
      </c>
      <c r="F34" s="7" t="s">
        <v>298</v>
      </c>
      <c r="G34" s="9" t="s">
        <v>274</v>
      </c>
      <c r="H34" s="7" t="s">
        <v>299</v>
      </c>
      <c r="I34" s="7" t="s">
        <v>89</v>
      </c>
      <c r="J34" s="7" t="s">
        <v>300</v>
      </c>
      <c r="K34" s="7" t="s">
        <v>301</v>
      </c>
      <c r="L34" s="7"/>
      <c r="M34" s="7" t="s">
        <v>302</v>
      </c>
      <c r="N34" s="7" t="s">
        <v>303</v>
      </c>
      <c r="O34" s="7" t="s">
        <v>279</v>
      </c>
    </row>
    <row r="35" spans="1:15" ht="60" customHeight="1">
      <c r="A35" s="6">
        <v>8</v>
      </c>
      <c r="B35" s="6">
        <v>8.3000000000000007</v>
      </c>
      <c r="C35" s="7" t="s">
        <v>121</v>
      </c>
      <c r="D35" s="8" t="s">
        <v>108</v>
      </c>
      <c r="E35" s="7" t="s">
        <v>304</v>
      </c>
      <c r="F35" s="7" t="s">
        <v>305</v>
      </c>
      <c r="G35" s="9" t="s">
        <v>274</v>
      </c>
      <c r="H35" s="7" t="s">
        <v>306</v>
      </c>
      <c r="I35" s="7" t="s">
        <v>89</v>
      </c>
      <c r="J35" s="7" t="s">
        <v>307</v>
      </c>
      <c r="K35" s="7" t="s">
        <v>308</v>
      </c>
      <c r="L35" s="7"/>
      <c r="M35" s="7" t="s">
        <v>295</v>
      </c>
      <c r="N35" s="7" t="s">
        <v>309</v>
      </c>
      <c r="O35" s="7" t="s">
        <v>279</v>
      </c>
    </row>
    <row r="36" spans="1:15" ht="60" customHeight="1">
      <c r="A36" s="6">
        <v>9</v>
      </c>
      <c r="B36" s="6">
        <v>9.1</v>
      </c>
      <c r="C36" s="7" t="s">
        <v>101</v>
      </c>
      <c r="D36" s="8" t="s">
        <v>108</v>
      </c>
      <c r="E36" s="7" t="s">
        <v>311</v>
      </c>
      <c r="F36" s="7" t="s">
        <v>312</v>
      </c>
      <c r="G36" s="9" t="s">
        <v>109</v>
      </c>
      <c r="H36" s="7" t="s">
        <v>313</v>
      </c>
      <c r="I36" s="7" t="s">
        <v>84</v>
      </c>
      <c r="J36" s="7" t="s">
        <v>314</v>
      </c>
      <c r="K36" s="7" t="s">
        <v>315</v>
      </c>
      <c r="L36" s="7"/>
      <c r="M36" s="7" t="s">
        <v>270</v>
      </c>
      <c r="N36" s="7" t="s">
        <v>316</v>
      </c>
      <c r="O36" s="7" t="s">
        <v>66</v>
      </c>
    </row>
    <row r="37" spans="1:15" ht="60" customHeight="1">
      <c r="A37" s="6">
        <v>9</v>
      </c>
      <c r="B37" s="6">
        <v>9.1999999999999993</v>
      </c>
      <c r="C37" s="7" t="s">
        <v>57</v>
      </c>
      <c r="D37" s="8" t="s">
        <v>108</v>
      </c>
      <c r="E37" s="7" t="s">
        <v>317</v>
      </c>
      <c r="F37" s="7" t="s">
        <v>318</v>
      </c>
      <c r="G37" s="9" t="s">
        <v>109</v>
      </c>
      <c r="H37" s="7" t="s">
        <v>319</v>
      </c>
      <c r="I37" s="7" t="s">
        <v>84</v>
      </c>
      <c r="J37" s="7" t="s">
        <v>320</v>
      </c>
      <c r="K37" s="7" t="s">
        <v>321</v>
      </c>
      <c r="L37" s="7"/>
      <c r="M37" s="7" t="s">
        <v>295</v>
      </c>
      <c r="N37" s="7" t="s">
        <v>322</v>
      </c>
      <c r="O37" s="7" t="s">
        <v>66</v>
      </c>
    </row>
    <row r="38" spans="1:15" ht="60" customHeight="1">
      <c r="A38" s="6">
        <v>10</v>
      </c>
      <c r="B38" s="6">
        <v>10.1</v>
      </c>
      <c r="C38" s="7" t="s">
        <v>57</v>
      </c>
      <c r="D38" s="8" t="s">
        <v>76</v>
      </c>
      <c r="E38" s="7" t="s">
        <v>323</v>
      </c>
      <c r="F38" s="7" t="s">
        <v>324</v>
      </c>
      <c r="G38" s="9" t="s">
        <v>109</v>
      </c>
      <c r="H38" s="7" t="s">
        <v>325</v>
      </c>
      <c r="I38" s="7" t="s">
        <v>84</v>
      </c>
      <c r="J38" s="7" t="s">
        <v>326</v>
      </c>
      <c r="K38" s="7" t="s">
        <v>327</v>
      </c>
      <c r="L38" s="7"/>
      <c r="M38" s="7" t="s">
        <v>328</v>
      </c>
      <c r="N38" s="7" t="s">
        <v>205</v>
      </c>
      <c r="O38" s="7" t="s">
        <v>66</v>
      </c>
    </row>
    <row r="39" spans="1:15" ht="60" customHeight="1">
      <c r="A39" s="6">
        <v>10</v>
      </c>
      <c r="B39" s="6">
        <v>10.199999999999999</v>
      </c>
      <c r="C39" s="7" t="s">
        <v>57</v>
      </c>
      <c r="D39" s="8" t="s">
        <v>108</v>
      </c>
      <c r="E39" s="7" t="s">
        <v>329</v>
      </c>
      <c r="F39" s="7" t="s">
        <v>330</v>
      </c>
      <c r="G39" s="9" t="s">
        <v>109</v>
      </c>
      <c r="H39" s="7" t="s">
        <v>331</v>
      </c>
      <c r="I39" s="7" t="s">
        <v>84</v>
      </c>
      <c r="J39" s="7" t="s">
        <v>332</v>
      </c>
      <c r="K39" s="7" t="s">
        <v>333</v>
      </c>
      <c r="L39" s="7"/>
      <c r="M39" s="7" t="s">
        <v>334</v>
      </c>
      <c r="N39" s="7" t="s">
        <v>205</v>
      </c>
      <c r="O39" s="7" t="s">
        <v>66</v>
      </c>
    </row>
    <row r="40" spans="1:15" ht="60" customHeight="1">
      <c r="A40" s="6">
        <v>10</v>
      </c>
      <c r="B40" s="6">
        <v>10.3</v>
      </c>
      <c r="C40" s="7" t="s">
        <v>57</v>
      </c>
      <c r="D40" s="8" t="s">
        <v>108</v>
      </c>
      <c r="E40" s="7" t="s">
        <v>335</v>
      </c>
      <c r="F40" s="7" t="s">
        <v>336</v>
      </c>
      <c r="G40" s="9" t="s">
        <v>109</v>
      </c>
      <c r="H40" s="7" t="s">
        <v>337</v>
      </c>
      <c r="I40" s="7" t="s">
        <v>84</v>
      </c>
      <c r="J40" s="7" t="s">
        <v>338</v>
      </c>
      <c r="K40" s="7" t="s">
        <v>339</v>
      </c>
      <c r="L40" s="7"/>
      <c r="M40" s="7" t="s">
        <v>328</v>
      </c>
      <c r="N40" s="7" t="s">
        <v>119</v>
      </c>
      <c r="O40" s="7" t="s">
        <v>66</v>
      </c>
    </row>
    <row r="41" spans="1:15" ht="60" customHeight="1">
      <c r="A41" s="6">
        <v>11</v>
      </c>
      <c r="B41" s="6">
        <v>11.1</v>
      </c>
      <c r="C41" s="7" t="s">
        <v>160</v>
      </c>
      <c r="D41" s="10" t="s">
        <v>122</v>
      </c>
      <c r="E41" s="7" t="s">
        <v>340</v>
      </c>
      <c r="F41" s="7" t="s">
        <v>341</v>
      </c>
      <c r="G41" s="9" t="s">
        <v>94</v>
      </c>
      <c r="H41" s="7" t="s">
        <v>342</v>
      </c>
      <c r="I41" s="7" t="s">
        <v>84</v>
      </c>
      <c r="J41" s="7" t="s">
        <v>343</v>
      </c>
      <c r="K41" s="7" t="s">
        <v>344</v>
      </c>
      <c r="L41" s="7"/>
      <c r="M41" s="7" t="s">
        <v>345</v>
      </c>
      <c r="N41" s="7" t="s">
        <v>117</v>
      </c>
      <c r="O41" s="7" t="s">
        <v>271</v>
      </c>
    </row>
    <row r="42" spans="1:15" ht="60" customHeight="1">
      <c r="A42" s="6">
        <v>11</v>
      </c>
      <c r="B42" s="6">
        <v>11.2</v>
      </c>
      <c r="C42" s="7" t="s">
        <v>121</v>
      </c>
      <c r="D42" s="11" t="s">
        <v>346</v>
      </c>
      <c r="E42" s="7" t="s">
        <v>347</v>
      </c>
      <c r="F42" s="7" t="s">
        <v>348</v>
      </c>
      <c r="G42" s="9" t="s">
        <v>109</v>
      </c>
      <c r="H42" s="7" t="s">
        <v>349</v>
      </c>
      <c r="I42" s="7" t="s">
        <v>89</v>
      </c>
      <c r="J42" s="7" t="s">
        <v>350</v>
      </c>
      <c r="K42" s="7" t="s">
        <v>351</v>
      </c>
      <c r="L42" s="7"/>
      <c r="M42" s="7" t="s">
        <v>352</v>
      </c>
      <c r="N42" s="7" t="s">
        <v>206</v>
      </c>
      <c r="O42" s="7" t="s">
        <v>115</v>
      </c>
    </row>
    <row r="43" spans="1:15" ht="60" customHeight="1">
      <c r="A43" s="6">
        <v>11</v>
      </c>
      <c r="B43" s="6">
        <v>11.3</v>
      </c>
      <c r="C43" s="7" t="s">
        <v>121</v>
      </c>
      <c r="D43" s="8" t="s">
        <v>108</v>
      </c>
      <c r="E43" s="7" t="s">
        <v>353</v>
      </c>
      <c r="F43" s="7" t="s">
        <v>354</v>
      </c>
      <c r="G43" s="9" t="s">
        <v>109</v>
      </c>
      <c r="H43" s="7" t="s">
        <v>355</v>
      </c>
      <c r="I43" s="7" t="s">
        <v>84</v>
      </c>
      <c r="J43" s="7" t="s">
        <v>356</v>
      </c>
      <c r="K43" s="7" t="s">
        <v>357</v>
      </c>
      <c r="L43" s="7"/>
      <c r="M43" s="7" t="s">
        <v>345</v>
      </c>
      <c r="N43" s="7" t="s">
        <v>207</v>
      </c>
      <c r="O43" s="7" t="s">
        <v>115</v>
      </c>
    </row>
    <row r="44" spans="1:15" ht="60" customHeight="1">
      <c r="A44" s="6">
        <v>11</v>
      </c>
      <c r="B44" s="6">
        <v>11.4</v>
      </c>
      <c r="C44" s="7" t="s">
        <v>121</v>
      </c>
      <c r="D44" s="11" t="s">
        <v>346</v>
      </c>
      <c r="E44" s="7" t="s">
        <v>358</v>
      </c>
      <c r="F44" s="7" t="s">
        <v>359</v>
      </c>
      <c r="G44" s="9" t="s">
        <v>109</v>
      </c>
      <c r="H44" s="7" t="s">
        <v>360</v>
      </c>
      <c r="I44" s="7" t="s">
        <v>89</v>
      </c>
      <c r="J44" s="7" t="s">
        <v>361</v>
      </c>
      <c r="K44" s="7" t="s">
        <v>362</v>
      </c>
      <c r="L44" s="7"/>
      <c r="M44" s="7" t="s">
        <v>363</v>
      </c>
      <c r="N44" s="7" t="s">
        <v>208</v>
      </c>
      <c r="O44" s="7" t="s">
        <v>115</v>
      </c>
    </row>
    <row r="45" spans="1:15" ht="60" customHeight="1">
      <c r="A45" s="6">
        <v>12</v>
      </c>
      <c r="B45" s="6">
        <v>12.1</v>
      </c>
      <c r="C45" s="7" t="s">
        <v>310</v>
      </c>
      <c r="D45" s="8" t="s">
        <v>108</v>
      </c>
      <c r="E45" s="7" t="s">
        <v>364</v>
      </c>
      <c r="F45" s="7" t="s">
        <v>365</v>
      </c>
      <c r="G45" s="9" t="s">
        <v>109</v>
      </c>
      <c r="H45" s="7" t="s">
        <v>366</v>
      </c>
      <c r="I45" s="7" t="s">
        <v>84</v>
      </c>
      <c r="J45" s="7" t="s">
        <v>367</v>
      </c>
      <c r="K45" s="7" t="s">
        <v>368</v>
      </c>
      <c r="L45" s="7"/>
      <c r="M45" s="7" t="s">
        <v>270</v>
      </c>
      <c r="N45" s="7" t="s">
        <v>369</v>
      </c>
      <c r="O45" s="7" t="s">
        <v>66</v>
      </c>
    </row>
    <row r="46" spans="1:15" ht="60" customHeight="1">
      <c r="A46" s="6">
        <v>14</v>
      </c>
      <c r="B46" s="6">
        <v>14.1</v>
      </c>
      <c r="C46" s="7" t="s">
        <v>160</v>
      </c>
      <c r="D46" s="10" t="s">
        <v>122</v>
      </c>
      <c r="E46" s="7" t="s">
        <v>370</v>
      </c>
      <c r="F46" s="7" t="s">
        <v>371</v>
      </c>
      <c r="G46" s="9" t="s">
        <v>94</v>
      </c>
      <c r="H46" s="7" t="s">
        <v>372</v>
      </c>
      <c r="I46" s="7" t="s">
        <v>84</v>
      </c>
      <c r="J46" s="7" t="s">
        <v>373</v>
      </c>
      <c r="K46" s="7" t="s">
        <v>374</v>
      </c>
      <c r="L46" s="7"/>
      <c r="M46" s="7" t="s">
        <v>375</v>
      </c>
      <c r="N46" s="7" t="s">
        <v>235</v>
      </c>
      <c r="O46" s="7" t="s">
        <v>376</v>
      </c>
    </row>
    <row r="47" spans="1:15" ht="60" customHeight="1">
      <c r="A47" s="6">
        <v>14</v>
      </c>
      <c r="B47" s="6">
        <v>14.2</v>
      </c>
      <c r="C47" s="7" t="s">
        <v>197</v>
      </c>
      <c r="D47" s="8" t="s">
        <v>108</v>
      </c>
      <c r="E47" s="7" t="s">
        <v>377</v>
      </c>
      <c r="F47" s="7" t="s">
        <v>378</v>
      </c>
      <c r="G47" s="9" t="s">
        <v>274</v>
      </c>
      <c r="H47" s="7" t="s">
        <v>379</v>
      </c>
      <c r="I47" s="7" t="s">
        <v>84</v>
      </c>
      <c r="J47" s="7" t="s">
        <v>380</v>
      </c>
      <c r="K47" s="7" t="s">
        <v>381</v>
      </c>
      <c r="L47" s="7"/>
      <c r="M47" s="7" t="s">
        <v>382</v>
      </c>
      <c r="N47" s="7" t="s">
        <v>383</v>
      </c>
      <c r="O47" s="7" t="s">
        <v>279</v>
      </c>
    </row>
    <row r="48" spans="1:15" ht="60" customHeight="1">
      <c r="A48" s="6">
        <v>14</v>
      </c>
      <c r="B48" s="6">
        <v>14.3</v>
      </c>
      <c r="C48" s="7" t="s">
        <v>197</v>
      </c>
      <c r="D48" s="8" t="s">
        <v>108</v>
      </c>
      <c r="E48" s="7" t="s">
        <v>384</v>
      </c>
      <c r="F48" s="7" t="s">
        <v>385</v>
      </c>
      <c r="G48" s="9" t="s">
        <v>82</v>
      </c>
      <c r="H48" s="7" t="s">
        <v>386</v>
      </c>
      <c r="I48" s="7" t="s">
        <v>84</v>
      </c>
      <c r="J48" s="7" t="s">
        <v>387</v>
      </c>
      <c r="K48" s="7" t="s">
        <v>388</v>
      </c>
      <c r="L48" s="7"/>
      <c r="M48" s="7" t="s">
        <v>203</v>
      </c>
      <c r="N48" s="7" t="s">
        <v>235</v>
      </c>
      <c r="O48" s="7" t="s">
        <v>389</v>
      </c>
    </row>
    <row r="49" spans="1:15" ht="60" customHeight="1">
      <c r="A49" s="6">
        <v>14</v>
      </c>
      <c r="B49" s="6">
        <v>14.4</v>
      </c>
      <c r="C49" s="7" t="s">
        <v>197</v>
      </c>
      <c r="D49" s="8" t="s">
        <v>108</v>
      </c>
      <c r="E49" s="7" t="s">
        <v>390</v>
      </c>
      <c r="F49" s="7" t="s">
        <v>391</v>
      </c>
      <c r="G49" s="9" t="s">
        <v>94</v>
      </c>
      <c r="H49" s="7" t="s">
        <v>392</v>
      </c>
      <c r="I49" s="7" t="s">
        <v>84</v>
      </c>
      <c r="J49" s="7" t="s">
        <v>393</v>
      </c>
      <c r="K49" s="7" t="s">
        <v>394</v>
      </c>
      <c r="L49" s="7"/>
      <c r="M49" s="7" t="s">
        <v>113</v>
      </c>
      <c r="N49" s="7" t="s">
        <v>234</v>
      </c>
      <c r="O49" s="7" t="s">
        <v>271</v>
      </c>
    </row>
    <row r="50" spans="1:15" ht="60" customHeight="1">
      <c r="A50" s="6">
        <v>14</v>
      </c>
      <c r="B50" s="6">
        <v>14.5</v>
      </c>
      <c r="C50" s="7" t="s">
        <v>197</v>
      </c>
      <c r="D50" s="8" t="s">
        <v>108</v>
      </c>
      <c r="E50" s="7" t="s">
        <v>395</v>
      </c>
      <c r="F50" s="7" t="s">
        <v>396</v>
      </c>
      <c r="G50" s="9" t="s">
        <v>94</v>
      </c>
      <c r="H50" s="7" t="s">
        <v>397</v>
      </c>
      <c r="I50" s="7" t="s">
        <v>84</v>
      </c>
      <c r="J50" s="7" t="s">
        <v>398</v>
      </c>
      <c r="K50" s="7" t="s">
        <v>399</v>
      </c>
      <c r="L50" s="7"/>
      <c r="M50" s="7" t="s">
        <v>400</v>
      </c>
      <c r="N50" s="7" t="s">
        <v>235</v>
      </c>
      <c r="O50" s="7" t="s">
        <v>242</v>
      </c>
    </row>
    <row r="51" spans="1:15" ht="60" customHeight="1">
      <c r="A51" s="6">
        <v>14</v>
      </c>
      <c r="B51" s="6">
        <v>14.6</v>
      </c>
      <c r="C51" s="7" t="s">
        <v>197</v>
      </c>
      <c r="D51" s="8" t="s">
        <v>108</v>
      </c>
      <c r="E51" s="7" t="s">
        <v>401</v>
      </c>
      <c r="F51" s="7" t="s">
        <v>402</v>
      </c>
      <c r="G51" s="9" t="s">
        <v>94</v>
      </c>
      <c r="H51" s="7" t="s">
        <v>403</v>
      </c>
      <c r="I51" s="7" t="s">
        <v>84</v>
      </c>
      <c r="J51" s="7" t="s">
        <v>404</v>
      </c>
      <c r="K51" s="7" t="s">
        <v>405</v>
      </c>
      <c r="L51" s="7"/>
      <c r="M51" s="7" t="s">
        <v>406</v>
      </c>
      <c r="N51" s="7" t="s">
        <v>236</v>
      </c>
      <c r="O51" s="7" t="s">
        <v>407</v>
      </c>
    </row>
    <row r="52" spans="1:15" ht="60" customHeight="1">
      <c r="A52" s="6">
        <v>14</v>
      </c>
      <c r="B52" s="6">
        <v>14.7</v>
      </c>
      <c r="C52" s="7" t="s">
        <v>197</v>
      </c>
      <c r="D52" s="8" t="s">
        <v>108</v>
      </c>
      <c r="E52" s="12" t="s">
        <v>408</v>
      </c>
      <c r="F52" s="7" t="s">
        <v>409</v>
      </c>
      <c r="G52" s="9" t="s">
        <v>274</v>
      </c>
      <c r="H52" s="7" t="s">
        <v>410</v>
      </c>
      <c r="I52" s="7" t="s">
        <v>84</v>
      </c>
      <c r="J52" s="7" t="s">
        <v>411</v>
      </c>
      <c r="K52" s="7" t="s">
        <v>412</v>
      </c>
      <c r="L52" s="7"/>
      <c r="M52" s="7" t="s">
        <v>270</v>
      </c>
      <c r="N52" s="7" t="s">
        <v>413</v>
      </c>
      <c r="O52" s="7" t="s">
        <v>279</v>
      </c>
    </row>
    <row r="53" spans="1:15" ht="60" customHeight="1">
      <c r="A53" s="6">
        <v>14</v>
      </c>
      <c r="B53" s="6">
        <v>14.8</v>
      </c>
      <c r="C53" s="7" t="s">
        <v>197</v>
      </c>
      <c r="D53" s="8" t="s">
        <v>108</v>
      </c>
      <c r="E53" s="7" t="s">
        <v>414</v>
      </c>
      <c r="F53" s="7" t="s">
        <v>415</v>
      </c>
      <c r="G53" s="9" t="s">
        <v>94</v>
      </c>
      <c r="H53" s="7" t="s">
        <v>416</v>
      </c>
      <c r="I53" s="7" t="s">
        <v>84</v>
      </c>
      <c r="J53" s="7" t="s">
        <v>417</v>
      </c>
      <c r="K53" s="7" t="s">
        <v>418</v>
      </c>
      <c r="L53" s="7"/>
      <c r="M53" s="7" t="s">
        <v>254</v>
      </c>
      <c r="N53" s="7" t="s">
        <v>236</v>
      </c>
      <c r="O53" s="7" t="s">
        <v>242</v>
      </c>
    </row>
    <row r="54" spans="1:15" ht="60" customHeight="1">
      <c r="A54" s="6">
        <v>15</v>
      </c>
      <c r="B54" s="6">
        <v>15.1</v>
      </c>
      <c r="C54" s="7" t="s">
        <v>197</v>
      </c>
      <c r="D54" s="8" t="s">
        <v>58</v>
      </c>
      <c r="E54" s="7" t="s">
        <v>419</v>
      </c>
      <c r="F54" s="7" t="s">
        <v>420</v>
      </c>
      <c r="G54" s="9" t="s">
        <v>421</v>
      </c>
      <c r="H54" s="7" t="s">
        <v>422</v>
      </c>
      <c r="I54" s="7" t="s">
        <v>84</v>
      </c>
      <c r="J54" s="7" t="s">
        <v>423</v>
      </c>
      <c r="K54" s="7" t="s">
        <v>424</v>
      </c>
      <c r="L54" s="7"/>
      <c r="M54" s="7" t="s">
        <v>425</v>
      </c>
      <c r="N54" s="7" t="s">
        <v>426</v>
      </c>
      <c r="O54" s="7" t="s">
        <v>427</v>
      </c>
    </row>
    <row r="55" spans="1:15" ht="60" customHeight="1">
      <c r="A55" s="6">
        <v>17</v>
      </c>
      <c r="B55" s="6">
        <v>17.100000000000001</v>
      </c>
      <c r="C55" s="7" t="s">
        <v>197</v>
      </c>
      <c r="D55" s="8" t="s">
        <v>67</v>
      </c>
      <c r="E55" s="7" t="s">
        <v>428</v>
      </c>
      <c r="F55" s="7" t="s">
        <v>429</v>
      </c>
      <c r="G55" s="9" t="s">
        <v>94</v>
      </c>
      <c r="H55" s="7" t="s">
        <v>430</v>
      </c>
      <c r="I55" s="7" t="s">
        <v>84</v>
      </c>
      <c r="J55" s="7" t="s">
        <v>431</v>
      </c>
      <c r="K55" s="7" t="s">
        <v>432</v>
      </c>
      <c r="L55" s="7"/>
      <c r="M55" s="7" t="s">
        <v>406</v>
      </c>
      <c r="N55" s="7" t="s">
        <v>236</v>
      </c>
      <c r="O55" s="7" t="s">
        <v>407</v>
      </c>
    </row>
    <row r="56" spans="1:15" ht="60" customHeight="1">
      <c r="A56" s="6">
        <v>17</v>
      </c>
      <c r="B56" s="6">
        <v>17.2</v>
      </c>
      <c r="C56" s="7" t="s">
        <v>160</v>
      </c>
      <c r="D56" s="10" t="s">
        <v>122</v>
      </c>
      <c r="E56" s="7" t="s">
        <v>433</v>
      </c>
      <c r="F56" s="7" t="s">
        <v>434</v>
      </c>
      <c r="G56" s="9" t="s">
        <v>94</v>
      </c>
      <c r="H56" s="7" t="s">
        <v>435</v>
      </c>
      <c r="I56" s="7" t="s">
        <v>84</v>
      </c>
      <c r="J56" s="7" t="s">
        <v>436</v>
      </c>
      <c r="K56" s="7" t="s">
        <v>437</v>
      </c>
      <c r="L56" s="7"/>
      <c r="M56" s="7" t="s">
        <v>438</v>
      </c>
      <c r="N56" s="7" t="s">
        <v>157</v>
      </c>
      <c r="O56" s="7" t="s">
        <v>407</v>
      </c>
    </row>
    <row r="57" spans="1:15" ht="60" customHeight="1">
      <c r="A57" s="6">
        <v>17</v>
      </c>
      <c r="B57" s="6">
        <v>17.3</v>
      </c>
      <c r="C57" s="7" t="s">
        <v>160</v>
      </c>
      <c r="D57" s="10" t="s">
        <v>122</v>
      </c>
      <c r="E57" s="7" t="s">
        <v>439</v>
      </c>
      <c r="F57" s="7" t="s">
        <v>440</v>
      </c>
      <c r="G57" s="9" t="s">
        <v>94</v>
      </c>
      <c r="H57" s="7" t="s">
        <v>441</v>
      </c>
      <c r="I57" s="7" t="s">
        <v>84</v>
      </c>
      <c r="J57" s="7" t="s">
        <v>442</v>
      </c>
      <c r="K57" s="7" t="s">
        <v>443</v>
      </c>
      <c r="L57" s="7"/>
      <c r="M57" s="7" t="s">
        <v>444</v>
      </c>
      <c r="N57" s="7" t="s">
        <v>236</v>
      </c>
      <c r="O57" s="7" t="s">
        <v>407</v>
      </c>
    </row>
    <row r="58" spans="1:15">
      <c r="H58" s="13"/>
      <c r="I58" s="13"/>
      <c r="J58" s="13"/>
      <c r="K58" s="13"/>
      <c r="L58" s="13"/>
      <c r="M58" s="13"/>
      <c r="N58" s="13"/>
      <c r="O58" s="13"/>
    </row>
  </sheetData>
  <conditionalFormatting sqref="D13:D19">
    <cfRule type="containsText" dxfId="43" priority="30" operator="containsText" text="Protect">
      <formula>NOT(ISERROR(SEARCH("Protect",D13)))</formula>
    </cfRule>
    <cfRule type="containsText" dxfId="42" priority="31" operator="containsText" text="Respond">
      <formula>NOT(ISERROR(SEARCH("Respond",D13)))</formula>
    </cfRule>
    <cfRule type="containsText" dxfId="41" priority="32" operator="containsText" text="Detect">
      <formula>NOT(ISERROR(SEARCH("Detect",D13)))</formula>
    </cfRule>
    <cfRule type="containsText" dxfId="40" priority="33" operator="containsText" text="Identify">
      <formula>NOT(ISERROR(SEARCH("Identify",D13)))</formula>
    </cfRule>
    <cfRule type="containsText" dxfId="39" priority="34" operator="containsText" text="Identity">
      <formula>NOT(ISERROR(SEARCH("Identity",D13)))</formula>
    </cfRule>
  </conditionalFormatting>
  <conditionalFormatting sqref="D20:D23">
    <cfRule type="containsText" dxfId="38" priority="10" operator="containsText" text="Protect">
      <formula>NOT(ISERROR(SEARCH("Protect",D20)))</formula>
    </cfRule>
    <cfRule type="containsText" dxfId="37" priority="11" operator="containsText" text="Respond">
      <formula>NOT(ISERROR(SEARCH("Respond",D20)))</formula>
    </cfRule>
    <cfRule type="containsText" dxfId="36" priority="12" operator="containsText" text="Detect">
      <formula>NOT(ISERROR(SEARCH("Detect",D20)))</formula>
    </cfRule>
    <cfRule type="containsText" dxfId="35" priority="13" operator="containsText" text="Identify">
      <formula>NOT(ISERROR(SEARCH("Identify",D20)))</formula>
    </cfRule>
    <cfRule type="containsText" dxfId="34" priority="14" operator="containsText" text="Identity">
      <formula>NOT(ISERROR(SEARCH("Identity",D20)))</formula>
    </cfRule>
  </conditionalFormatting>
  <conditionalFormatting sqref="D29:D32">
    <cfRule type="containsText" dxfId="33" priority="25" operator="containsText" text="Protect">
      <formula>NOT(ISERROR(SEARCH("Protect",D29)))</formula>
    </cfRule>
    <cfRule type="containsText" dxfId="32" priority="26" operator="containsText" text="Respond">
      <formula>NOT(ISERROR(SEARCH("Respond",D29)))</formula>
    </cfRule>
    <cfRule type="containsText" dxfId="31" priority="27" operator="containsText" text="Detect">
      <formula>NOT(ISERROR(SEARCH("Detect",D29)))</formula>
    </cfRule>
    <cfRule type="containsText" dxfId="30" priority="28" operator="containsText" text="Identify">
      <formula>NOT(ISERROR(SEARCH("Identify",D29)))</formula>
    </cfRule>
    <cfRule type="containsText" dxfId="29" priority="29" operator="containsText" text="Identity">
      <formula>NOT(ISERROR(SEARCH("Identity",D29)))</formula>
    </cfRule>
  </conditionalFormatting>
  <conditionalFormatting sqref="D41:D44">
    <cfRule type="containsText" dxfId="28" priority="20" operator="containsText" text="Protect">
      <formula>NOT(ISERROR(SEARCH("Protect",D41)))</formula>
    </cfRule>
    <cfRule type="containsText" dxfId="27" priority="21" operator="containsText" text="Respond">
      <formula>NOT(ISERROR(SEARCH("Respond",D41)))</formula>
    </cfRule>
    <cfRule type="containsText" dxfId="26" priority="22" operator="containsText" text="Detect">
      <formula>NOT(ISERROR(SEARCH("Detect",D41)))</formula>
    </cfRule>
    <cfRule type="containsText" dxfId="25" priority="23" operator="containsText" text="Identify">
      <formula>NOT(ISERROR(SEARCH("Identify",D41)))</formula>
    </cfRule>
    <cfRule type="containsText" dxfId="24" priority="24" operator="containsText" text="Identity">
      <formula>NOT(ISERROR(SEARCH("Identity",D41)))</formula>
    </cfRule>
  </conditionalFormatting>
  <conditionalFormatting sqref="D55:D57">
    <cfRule type="containsText" dxfId="23" priority="15" operator="containsText" text="Protect">
      <formula>NOT(ISERROR(SEARCH("Protect",D55)))</formula>
    </cfRule>
    <cfRule type="containsText" dxfId="22" priority="16" operator="containsText" text="Respond">
      <formula>NOT(ISERROR(SEARCH("Respond",D55)))</formula>
    </cfRule>
    <cfRule type="containsText" dxfId="21" priority="17" operator="containsText" text="Detect">
      <formula>NOT(ISERROR(SEARCH("Detect",D55)))</formula>
    </cfRule>
    <cfRule type="containsText" dxfId="20" priority="18" operator="containsText" text="Identify">
      <formula>NOT(ISERROR(SEARCH("Identify",D55)))</formula>
    </cfRule>
    <cfRule type="containsText" dxfId="19" priority="19" operator="containsText" text="Identity">
      <formula>NOT(ISERROR(SEARCH("Identity",D55)))</formula>
    </cfRule>
  </conditionalFormatting>
  <conditionalFormatting sqref="G1:G57">
    <cfRule type="containsText" dxfId="18" priority="2" operator="containsText" text="Anahit (Project Manager)">
      <formula>NOT(ISERROR(SEARCH("Anahit (Project Manager)",G1)))</formula>
    </cfRule>
    <cfRule type="containsText" dxfId="17" priority="3" operator="containsText" text="Anahit (Project Manager)">
      <formula>NOT(ISERROR(SEARCH("Anahit (Project Manager)",G1)))</formula>
    </cfRule>
    <cfRule type="containsText" dxfId="16" priority="4" operator="containsText" text="Karine (Security Operations Lead)">
      <formula>NOT(ISERROR(SEARCH("Karine (Security Operations Lead)",G1)))</formula>
    </cfRule>
    <cfRule type="containsText" dxfId="15" priority="5" operator="containsText" text="Harut (Network &amp; Data Protection Engineer)">
      <formula>NOT(ISERROR(SEARCH("Harut (Network &amp; Data Protection Engineer)",G1)))</formula>
    </cfRule>
    <cfRule type="containsText" dxfId="14" priority="6" operator="containsText" text="Yelena (IR Lead &amp; Documentation Officer)">
      <formula>NOT(ISERROR(SEARCH("Yelena (IR Lead &amp; Documentation Officer)",G1)))</formula>
    </cfRule>
    <cfRule type="containsText" dxfId="13" priority="7" operator="containsText" text="Garegin (Identity &amp; SaaS Engineer)">
      <formula>NOT(ISERROR(SEARCH("Garegin (Identity &amp; SaaS Engineer)",G1)))</formula>
    </cfRule>
    <cfRule type="containsText" dxfId="12" priority="8" operator="containsText" text="Nerses (Lead Architect)">
      <formula>NOT(ISERROR(SEARCH("Nerses (Lead Architect)",G1)))</formula>
    </cfRule>
    <cfRule type="containsText" dxfId="11" priority="9" operator="containsText" text="Nerses(Lead Architect)">
      <formula>NOT(ISERROR(SEARCH("Nerses(Lead Architect)",G1)))</formula>
    </cfRule>
  </conditionalFormatting>
  <conditionalFormatting sqref="D2:D3 D4:D6">
    <cfRule type="containsText" dxfId="10" priority="35" operator="containsText" text="Protect">
      <formula>NOT(ISERROR(SEARCH("Protect",D2)))</formula>
    </cfRule>
    <cfRule type="containsText" dxfId="9" priority="36" operator="containsText" text="Respond">
      <formula>NOT(ISERROR(SEARCH("Respond",D2)))</formula>
    </cfRule>
    <cfRule type="containsText" dxfId="8" priority="37" operator="containsText" text="Detect">
      <formula>NOT(ISERROR(SEARCH("Detect",D2)))</formula>
    </cfRule>
    <cfRule type="containsText" dxfId="7" priority="38" operator="containsText" text="Identify">
      <formula>NOT(ISERROR(SEARCH("Identify",D2)))</formula>
    </cfRule>
    <cfRule type="containsText" dxfId="6" priority="39" operator="containsText" text="Identity">
      <formula>NOT(ISERROR(SEARCH("Identity",D2)))</formula>
    </cfRule>
  </conditionalFormatting>
  <conditionalFormatting sqref="D7:D12 D24:D28 D33:D35 D36:D37 D38:D40 D45 D46:D53 D54">
    <cfRule type="containsText" dxfId="5" priority="40" operator="containsText" text="Protect">
      <formula>NOT(ISERROR(SEARCH("Protect",D7)))</formula>
    </cfRule>
    <cfRule type="containsText" dxfId="4" priority="41" operator="containsText" text="Respond">
      <formula>NOT(ISERROR(SEARCH("Respond",D7)))</formula>
    </cfRule>
    <cfRule type="containsText" dxfId="3" priority="42" operator="containsText" text="Detect">
      <formula>NOT(ISERROR(SEARCH("Detect",D7)))</formula>
    </cfRule>
    <cfRule type="containsText" dxfId="2" priority="43" operator="containsText" text="Identify">
      <formula>NOT(ISERROR(SEARCH("Identify",D7)))</formula>
    </cfRule>
    <cfRule type="containsText" dxfId="1" priority="44" operator="containsText" text="Identity">
      <formula>NOT(ISERROR(SEARCH("Identity",D7)))</formula>
    </cfRule>
  </conditionalFormatting>
  <dataValidations count="3">
    <dataValidation type="list" allowBlank="1" showInputMessage="1" showErrorMessage="1" sqref="G1:G57">
      <formula1>"Nerses(Lead Architect), Garegin(Identity &amp; SaaS Engineer), Yelena(IR Lead &amp; Documentation Officer),Karine(Security Operations Lead),Anahit(Project Manager),Harut(Network &amp; Data Protection Engineer)"</formula1>
    </dataValidation>
    <dataValidation type="list" allowBlank="1" showInputMessage="1" showErrorMessage="1" sqref="I1:I57">
      <formula1>"Implemented, In Progress, Planned"</formula1>
    </dataValidation>
    <dataValidation type="date" allowBlank="1" showInputMessage="1" showErrorMessage="1" sqref="L1:L1048576">
      <formula1>45965</formula1>
      <formula2>62458</formula2>
    </dataValidation>
  </dataValidations>
  <pageMargins left="0.75" right="0.75" top="1" bottom="1" header="0.5" footer="0.5"/>
  <drawing r:id="rId1"/>
  <legacyDrawing r:id="rId2"/>
  <controls>
    <mc:AlternateContent xmlns:mc="http://schemas.openxmlformats.org/markup-compatibility/2006">
      <mc:Choice Requires="x14">
        <control shapeId="4101" r:id="rId3" name="ToggleButton1">
          <controlPr autoLine="0" r:id="rId4">
            <anchor moveWithCells="1">
              <from>
                <xdr:col>12</xdr:col>
                <xdr:colOff>914400</xdr:colOff>
                <xdr:row>3</xdr:row>
                <xdr:rowOff>533400</xdr:rowOff>
              </from>
              <to>
                <xdr:col>13</xdr:col>
                <xdr:colOff>104775</xdr:colOff>
                <xdr:row>4</xdr:row>
                <xdr:rowOff>276225</xdr:rowOff>
              </to>
            </anchor>
          </controlPr>
        </control>
      </mc:Choice>
      <mc:Fallback>
        <control shapeId="4101" r:id="rId3" name="ToggleButton1"/>
      </mc:Fallback>
    </mc:AlternateContent>
  </controls>
  <extLst>
    <ext xmlns:x14="http://schemas.microsoft.com/office/spreadsheetml/2009/9/main" uri="{78C0D931-6437-407d-A8EE-F0AAD7539E65}">
      <x14:conditionalFormattings>
        <x14:conditionalFormatting xmlns:xm="http://schemas.microsoft.com/office/excel/2006/main">
          <x14:cfRule type="containsText" priority="1" operator="containsText" id="{1E4BA487-0344-4BA0-96ED-19031EB405BE}">
            <xm:f>NOT(ISERROR(SEARCH($G$2,G1)))</xm:f>
            <xm:f>$G$2</xm:f>
            <x14:dxf>
              <fill>
                <patternFill>
                  <bgColor theme="8" tint="0.39994506668294322"/>
                </patternFill>
              </fill>
            </x14:dxf>
          </x14:cfRule>
          <xm:sqref>G1:G1048576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50"/>
  <sheetViews>
    <sheetView topLeftCell="A13" workbookViewId="0">
      <selection activeCell="C20" sqref="C20"/>
    </sheetView>
  </sheetViews>
  <sheetFormatPr defaultColWidth="8.85546875" defaultRowHeight="15"/>
  <cols>
    <col min="1" max="1" width="46.5703125" customWidth="1"/>
    <col min="2" max="2" width="62.28515625" customWidth="1"/>
    <col min="3" max="3" width="116.28515625" bestFit="1" customWidth="1"/>
    <col min="4" max="4" width="4.28515625" customWidth="1"/>
  </cols>
  <sheetData>
    <row r="1" spans="1:4" ht="36.75" customHeight="1">
      <c r="A1" s="43" t="s">
        <v>445</v>
      </c>
      <c r="B1" s="43"/>
      <c r="C1" s="53" t="s">
        <v>55</v>
      </c>
      <c r="D1" s="52"/>
    </row>
    <row r="3" spans="1:4" ht="15" customHeight="1">
      <c r="A3" s="1" t="s">
        <v>446</v>
      </c>
      <c r="B3" s="36" t="s">
        <v>447</v>
      </c>
      <c r="C3" s="48" t="s">
        <v>510</v>
      </c>
    </row>
    <row r="4" spans="1:4" ht="15" customHeight="1">
      <c r="A4" s="1" t="s">
        <v>448</v>
      </c>
      <c r="B4" s="47" t="s">
        <v>449</v>
      </c>
      <c r="C4" s="48" t="s">
        <v>510</v>
      </c>
    </row>
    <row r="5" spans="1:4" ht="15" customHeight="1">
      <c r="A5" s="1" t="s">
        <v>450</v>
      </c>
      <c r="B5" s="47" t="s">
        <v>451</v>
      </c>
      <c r="C5" s="46">
        <v>8</v>
      </c>
    </row>
    <row r="6" spans="1:4" ht="15" customHeight="1">
      <c r="A6" s="1" t="s">
        <v>452</v>
      </c>
      <c r="B6" s="47" t="s">
        <v>453</v>
      </c>
      <c r="C6" s="46">
        <v>12</v>
      </c>
    </row>
    <row r="7" spans="1:4" ht="15" customHeight="1">
      <c r="A7" s="1" t="s">
        <v>454</v>
      </c>
      <c r="B7" s="47" t="s">
        <v>455</v>
      </c>
      <c r="C7" s="46">
        <v>6</v>
      </c>
    </row>
    <row r="8" spans="1:4" ht="15" customHeight="1">
      <c r="A8" s="1" t="s">
        <v>456</v>
      </c>
      <c r="B8" s="47" t="s">
        <v>457</v>
      </c>
      <c r="C8" s="46">
        <v>6</v>
      </c>
    </row>
    <row r="9" spans="1:4" ht="15" customHeight="1">
      <c r="A9" s="1" t="s">
        <v>458</v>
      </c>
      <c r="B9" s="47" t="s">
        <v>459</v>
      </c>
      <c r="C9" s="46">
        <v>3</v>
      </c>
    </row>
    <row r="10" spans="1:4" ht="15" customHeight="1">
      <c r="A10" s="1" t="s">
        <v>460</v>
      </c>
      <c r="B10" s="47" t="s">
        <v>461</v>
      </c>
      <c r="C10" s="3" t="s">
        <v>511</v>
      </c>
    </row>
    <row r="11" spans="1:4" ht="15" customHeight="1">
      <c r="A11" s="1" t="s">
        <v>462</v>
      </c>
      <c r="B11" s="47" t="s">
        <v>463</v>
      </c>
      <c r="C11" s="44" t="s">
        <v>513</v>
      </c>
    </row>
    <row r="12" spans="1:4" ht="15" customHeight="1">
      <c r="A12" s="1" t="s">
        <v>464</v>
      </c>
      <c r="B12" s="47" t="s">
        <v>465</v>
      </c>
      <c r="C12" s="3" t="s">
        <v>512</v>
      </c>
    </row>
    <row r="13" spans="1:4" ht="15" customHeight="1">
      <c r="A13" s="1" t="s">
        <v>466</v>
      </c>
      <c r="B13" s="47" t="s">
        <v>467</v>
      </c>
      <c r="C13" s="46">
        <v>5</v>
      </c>
    </row>
    <row r="14" spans="1:4" ht="15" customHeight="1">
      <c r="A14" s="3" t="s">
        <v>468</v>
      </c>
      <c r="B14" s="47" t="s">
        <v>469</v>
      </c>
      <c r="C14" s="46">
        <v>3</v>
      </c>
    </row>
    <row r="15" spans="1:4" ht="15" customHeight="1">
      <c r="A15" s="3" t="s">
        <v>470</v>
      </c>
      <c r="B15" s="47" t="s">
        <v>471</v>
      </c>
      <c r="C15" s="46">
        <v>8</v>
      </c>
    </row>
    <row r="16" spans="1:4" ht="15" customHeight="1"/>
    <row r="17" spans="1:3" ht="15" customHeight="1"/>
    <row r="18" spans="1:3" ht="15" customHeight="1">
      <c r="A18" s="51" t="s">
        <v>472</v>
      </c>
      <c r="B18" s="51"/>
      <c r="C18" s="51"/>
    </row>
    <row r="19" spans="1:3" ht="15" customHeight="1"/>
    <row r="20" spans="1:3" ht="15" customHeight="1">
      <c r="A20" s="1" t="s">
        <v>473</v>
      </c>
      <c r="B20" s="47" t="s">
        <v>474</v>
      </c>
      <c r="C20" s="46">
        <v>6</v>
      </c>
    </row>
    <row r="21" spans="1:3" ht="15" customHeight="1">
      <c r="A21" s="1" t="s">
        <v>475</v>
      </c>
      <c r="B21" s="47" t="s">
        <v>476</v>
      </c>
      <c r="C21" s="46">
        <v>3</v>
      </c>
    </row>
    <row r="22" spans="1:3" ht="15" customHeight="1">
      <c r="A22" s="3" t="s">
        <v>477</v>
      </c>
      <c r="B22" s="47" t="s">
        <v>478</v>
      </c>
      <c r="C22" s="46">
        <v>10</v>
      </c>
    </row>
    <row r="23" spans="1:3" ht="15" customHeight="1">
      <c r="A23" s="1" t="s">
        <v>479</v>
      </c>
      <c r="B23" s="47" t="s">
        <v>480</v>
      </c>
      <c r="C23" s="46">
        <v>3</v>
      </c>
    </row>
    <row r="24" spans="1:3" ht="15" customHeight="1">
      <c r="A24" s="1" t="s">
        <v>481</v>
      </c>
      <c r="B24" s="47" t="s">
        <v>482</v>
      </c>
      <c r="C24" s="46">
        <v>2</v>
      </c>
    </row>
    <row r="25" spans="1:3" ht="15" customHeight="1">
      <c r="A25" s="1" t="s">
        <v>483</v>
      </c>
      <c r="B25" s="47" t="s">
        <v>484</v>
      </c>
      <c r="C25" s="46">
        <v>12</v>
      </c>
    </row>
    <row r="26" spans="1:3" ht="15" customHeight="1"/>
    <row r="27" spans="1:3" ht="15" customHeight="1">
      <c r="A27" s="50" t="s">
        <v>485</v>
      </c>
      <c r="B27" s="50"/>
      <c r="C27" s="50"/>
    </row>
    <row r="28" spans="1:3" ht="15" customHeight="1"/>
    <row r="29" spans="1:3" ht="15" customHeight="1">
      <c r="A29" s="1" t="s">
        <v>486</v>
      </c>
      <c r="B29" s="2" t="s">
        <v>487</v>
      </c>
      <c r="C29" s="46">
        <v>5</v>
      </c>
    </row>
    <row r="30" spans="1:3" ht="15" customHeight="1">
      <c r="A30" s="1" t="s">
        <v>488</v>
      </c>
      <c r="B30" s="2" t="s">
        <v>489</v>
      </c>
      <c r="C30" s="46">
        <v>4</v>
      </c>
    </row>
    <row r="31" spans="1:3" ht="15" customHeight="1">
      <c r="A31" s="3" t="s">
        <v>490</v>
      </c>
      <c r="B31" s="2" t="s">
        <v>491</v>
      </c>
      <c r="C31" s="46">
        <v>8.25</v>
      </c>
    </row>
    <row r="32" spans="1:3" ht="15" customHeight="1">
      <c r="A32" s="3" t="s">
        <v>492</v>
      </c>
      <c r="B32" s="2" t="s">
        <v>493</v>
      </c>
      <c r="C32" s="46">
        <v>3</v>
      </c>
    </row>
    <row r="33" spans="1:3" ht="15" customHeight="1">
      <c r="A33" s="3" t="s">
        <v>494</v>
      </c>
      <c r="B33" s="2" t="s">
        <v>495</v>
      </c>
      <c r="C33" s="46">
        <v>20</v>
      </c>
    </row>
    <row r="34" spans="1:3" ht="15" customHeight="1"/>
    <row r="35" spans="1:3" ht="15" customHeight="1"/>
    <row r="36" spans="1:3" ht="15" customHeight="1"/>
    <row r="37" spans="1:3" ht="15" customHeight="1">
      <c r="A37" s="49" t="s">
        <v>496</v>
      </c>
      <c r="B37" s="49"/>
      <c r="C37" s="49"/>
    </row>
    <row r="38" spans="1:3" ht="15" customHeight="1"/>
    <row r="39" spans="1:3" ht="15" customHeight="1">
      <c r="A39" s="1" t="s">
        <v>497</v>
      </c>
      <c r="B39" s="2" t="s">
        <v>498</v>
      </c>
      <c r="C39" s="46">
        <v>6</v>
      </c>
    </row>
    <row r="40" spans="1:3" ht="15" customHeight="1">
      <c r="A40" s="1" t="s">
        <v>499</v>
      </c>
      <c r="B40" s="2" t="s">
        <v>500</v>
      </c>
      <c r="C40" s="46">
        <v>4</v>
      </c>
    </row>
    <row r="41" spans="1:3" ht="15" customHeight="1">
      <c r="A41" s="1" t="s">
        <v>501</v>
      </c>
      <c r="B41" s="2" t="s">
        <v>502</v>
      </c>
      <c r="C41" s="46">
        <v>5</v>
      </c>
    </row>
    <row r="42" spans="1:3" ht="15" customHeight="1">
      <c r="A42" s="1" t="s">
        <v>503</v>
      </c>
      <c r="B42" s="2" t="s">
        <v>504</v>
      </c>
      <c r="C42" s="46">
        <v>8</v>
      </c>
    </row>
    <row r="43" spans="1:3" ht="15" customHeight="1"/>
    <row r="44" spans="1:3" ht="15" customHeight="1"/>
    <row r="45" spans="1:3" ht="15" customHeight="1"/>
    <row r="46" spans="1:3" ht="15" customHeight="1">
      <c r="A46" s="49" t="s">
        <v>505</v>
      </c>
      <c r="B46" s="49"/>
    </row>
    <row r="47" spans="1:3" ht="15" customHeight="1"/>
    <row r="48" spans="1:3" ht="15" customHeight="1">
      <c r="A48" s="1" t="s">
        <v>506</v>
      </c>
      <c r="B48" s="2" t="s">
        <v>507</v>
      </c>
      <c r="C48" s="46">
        <v>2</v>
      </c>
    </row>
    <row r="49" spans="1:3" ht="15" customHeight="1">
      <c r="A49" s="1" t="s">
        <v>508</v>
      </c>
      <c r="B49" s="2" t="s">
        <v>509</v>
      </c>
      <c r="C49" s="46">
        <v>5</v>
      </c>
    </row>
    <row r="50" spans="1:3">
      <c r="C50" s="45"/>
    </row>
  </sheetData>
  <mergeCells count="1">
    <mergeCell ref="A1:B1"/>
  </mergeCells>
  <pageMargins left="0.75" right="0.75" top="1" bottom="1" header="0.5" footer="0.5"/>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1ca8c3bf-6909-4544-ae00-cda6071a0e89">E3DAVTDFHYNF-637807545-15693</_dlc_DocId>
    <_dlc_DocIdUrl xmlns="1ca8c3bf-6909-4544-ae00-cda6071a0e89">
      <Url>https://centerforinternetsecurity.sharepoint.com/sites/CISDocumentLibrary/_layouts/15/DocIdRedir.aspx?ID=E3DAVTDFHYNF-637807545-15693</Url>
      <Description>E3DAVTDFHYNF-637807545-15693</Description>
    </_dlc_DocIdUrl>
    <lcf76f155ced4ddcb4097134ff3c332f xmlns="51a3a8b5-de16-4ecc-9fc4-a87a912b3b98">
      <Terms xmlns="http://schemas.microsoft.com/office/infopath/2007/PartnerControls"/>
    </lcf76f155ced4ddcb4097134ff3c332f>
    <TaxCatchAll xmlns="1ca8c3bf-6909-4544-ae00-cda6071a0e89"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A87EB49C0C5904AB7E59BB883B4DB66" ma:contentTypeVersion="12" ma:contentTypeDescription="Create a new document." ma:contentTypeScope="" ma:versionID="4bbb780854b448c97f07a89f97d3debe">
  <xsd:schema xmlns:xsd="http://www.w3.org/2001/XMLSchema" xmlns:xs="http://www.w3.org/2001/XMLSchema" xmlns:p="http://schemas.microsoft.com/office/2006/metadata/properties" xmlns:ns2="1ca8c3bf-6909-4544-ae00-cda6071a0e89" xmlns:ns3="51a3a8b5-de16-4ecc-9fc4-a87a912b3b98" targetNamespace="http://schemas.microsoft.com/office/2006/metadata/properties" ma:root="true" ma:fieldsID="9a24d78350f64bca0ef502d5adc4ac1e" ns2:_="" ns3:_="">
    <xsd:import namespace="1ca8c3bf-6909-4544-ae00-cda6071a0e89"/>
    <xsd:import namespace="51a3a8b5-de16-4ecc-9fc4-a87a912b3b9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a3a8b5-de16-4ecc-9fc4-a87a912b3b9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972584-29C9-47F3-9870-E56BBA056FBA}">
  <ds:schemaRefs/>
</ds:datastoreItem>
</file>

<file path=customXml/itemProps2.xml><?xml version="1.0" encoding="utf-8"?>
<ds:datastoreItem xmlns:ds="http://schemas.openxmlformats.org/officeDocument/2006/customXml" ds:itemID="{543A95B5-76AD-47FA-B2A7-75514BE7C140}">
  <ds:schemaRefs/>
</ds:datastoreItem>
</file>

<file path=customXml/itemProps3.xml><?xml version="1.0" encoding="utf-8"?>
<ds:datastoreItem xmlns:ds="http://schemas.openxmlformats.org/officeDocument/2006/customXml" ds:itemID="{48B4F86D-1283-460A-A287-20CC17E0D006}">
  <ds:schemaRefs>
    <ds:schemaRef ds:uri="http://purl.org/dc/elements/1.1/"/>
    <ds:schemaRef ds:uri="1ca8c3bf-6909-4544-ae00-cda6071a0e89"/>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www.w3.org/XML/1998/namespace"/>
    <ds:schemaRef ds:uri="51a3a8b5-de16-4ecc-9fc4-a87a912b3b98"/>
    <ds:schemaRef ds:uri="http://purl.org/dc/terms/"/>
  </ds:schemaRefs>
</ds:datastoreItem>
</file>

<file path=customXml/itemProps4.xml><?xml version="1.0" encoding="utf-8"?>
<ds:datastoreItem xmlns:ds="http://schemas.openxmlformats.org/officeDocument/2006/customXml" ds:itemID="{CE83621D-1D6B-4689-9AEF-7BDD990DA6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License for Use</vt:lpstr>
      <vt:lpstr>Important Resources</vt:lpstr>
      <vt:lpstr>This Version</vt:lpstr>
      <vt:lpstr>Controls v8.1.2</vt:lpstr>
      <vt:lpstr>Description of used tools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Valecia Stocchetti</dc:creator>
  <cp:lastModifiedBy>Elena Gevorgyan</cp:lastModifiedBy>
  <dcterms:created xsi:type="dcterms:W3CDTF">2021-02-22T20:06:00Z</dcterms:created>
  <dcterms:modified xsi:type="dcterms:W3CDTF">2025-11-04T12:01:21Z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2024-05-28T19:57:41Z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68e77383-ff36-474c-8579-e9603eae7046</vt:lpwstr>
  </property>
  <property fmtid="{D5CDD505-2E9C-101B-9397-08002B2CF9AE}" pid="8" name="MSIP_Label_35ee6e7b-9efa-4f67-8428-04c5b571e08e_ContentBits">
    <vt:lpwstr>0</vt:lpwstr>
  </property>
  <property fmtid="{D5CDD505-2E9C-101B-9397-08002B2CF9AE}" pid="9" name="ContentTypeId">
    <vt:lpwstr>0x010100EA87EB49C0C5904AB7E59BB883B4DB66</vt:lpwstr>
  </property>
  <property fmtid="{D5CDD505-2E9C-101B-9397-08002B2CF9AE}" pid="10" name="_dlc_DocIdItemGuid">
    <vt:lpwstr>3460fde6-9975-4f46-8ed7-b5c1000db42c</vt:lpwstr>
  </property>
  <property fmtid="{D5CDD505-2E9C-101B-9397-08002B2CF9AE}" pid="11" name="MediaServiceImageTags">
    <vt:lpwstr/>
  </property>
  <property fmtid="{D5CDD505-2E9C-101B-9397-08002B2CF9AE}" pid="12" name="ICV">
    <vt:lpwstr>76AE1F8C1E9C4A168CFA8ABCB502FBD9_12</vt:lpwstr>
  </property>
  <property fmtid="{D5CDD505-2E9C-101B-9397-08002B2CF9AE}" pid="13" name="KSOProductBuildVer">
    <vt:lpwstr>1033-12.2.0.23131</vt:lpwstr>
  </property>
</Properties>
</file>