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1600" windowHeight="951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/>
  <c r="P29"/>
  <c r="O29"/>
  <c r="N29"/>
  <c r="M29"/>
  <c r="L29"/>
  <c r="J29"/>
  <c r="I29"/>
  <c r="H29"/>
  <c r="G29"/>
  <c r="F29"/>
  <c r="E29"/>
  <c r="D29"/>
  <c r="C29"/>
  <c r="F15"/>
  <c r="D1"/>
</calcChain>
</file>

<file path=xl/sharedStrings.xml><?xml version="1.0" encoding="utf-8"?>
<sst xmlns="http://schemas.openxmlformats.org/spreadsheetml/2006/main" count="93" uniqueCount="37">
  <si>
    <t>dropdown</t>
  </si>
  <si>
    <t>Date</t>
  </si>
  <si>
    <t>contractor Name</t>
  </si>
  <si>
    <t>Cheker Name</t>
  </si>
  <si>
    <t>Batch</t>
  </si>
  <si>
    <t>Asal Bidi</t>
  </si>
  <si>
    <t>Chant Bidi (Pcs)</t>
  </si>
  <si>
    <t>Chant Bidi (Kgs)</t>
  </si>
  <si>
    <t>Wages Group</t>
  </si>
  <si>
    <t>Quality</t>
  </si>
  <si>
    <t>Tobacco Weight</t>
  </si>
  <si>
    <t>Tobacco</t>
  </si>
  <si>
    <t>Tobacco Bag</t>
  </si>
  <si>
    <t xml:space="preserve">Leaves </t>
  </si>
  <si>
    <t>Leaves Bag</t>
  </si>
  <si>
    <t>Black Yarn</t>
  </si>
  <si>
    <t>White Yarn</t>
  </si>
  <si>
    <t>Filter</t>
  </si>
  <si>
    <t>Disc</t>
  </si>
  <si>
    <t>Cartons</t>
  </si>
  <si>
    <t>SAVE</t>
  </si>
  <si>
    <t>Chant Bidi Pcs</t>
  </si>
  <si>
    <t>Chant Bidi Kgs</t>
  </si>
  <si>
    <t>EDIT</t>
  </si>
  <si>
    <t>DELETE</t>
  </si>
  <si>
    <t>Total</t>
  </si>
  <si>
    <t>A</t>
  </si>
  <si>
    <t>AB</t>
  </si>
  <si>
    <t>BC</t>
  </si>
  <si>
    <t>C</t>
  </si>
  <si>
    <t>B (Default option)</t>
  </si>
  <si>
    <t>(take vale from selected batch)-0.020</t>
  </si>
  <si>
    <t>Receive</t>
  </si>
  <si>
    <t>Issue</t>
  </si>
  <si>
    <t>INT</t>
  </si>
  <si>
    <t>Decimal(10,3)</t>
  </si>
  <si>
    <t>System Date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</si>
</sst>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29"/>
  <sheetViews>
    <sheetView tabSelected="1" workbookViewId="0">
      <selection activeCell="B5" sqref="B5"/>
    </sheetView>
  </sheetViews>
  <sheetFormatPr defaultRowHeight="15"/>
  <cols>
    <col min="1" max="1" width="15.85546875" bestFit="1" customWidth="1"/>
    <col min="2" max="2" width="13.140625" bestFit="1" customWidth="1"/>
    <col min="3" max="3" width="11.7109375" bestFit="1" customWidth="1"/>
    <col min="4" max="4" width="13.42578125" bestFit="1" customWidth="1"/>
    <col min="5" max="5" width="14.85546875" bestFit="1" customWidth="1"/>
    <col min="6" max="6" width="15" bestFit="1" customWidth="1"/>
    <col min="7" max="7" width="15.140625" bestFit="1" customWidth="1"/>
    <col min="8" max="8" width="13.28515625" bestFit="1" customWidth="1"/>
    <col min="9" max="9" width="15.140625" bestFit="1" customWidth="1"/>
    <col min="10" max="10" width="7.7109375" bestFit="1" customWidth="1"/>
    <col min="18" max="18" width="4.85546875" bestFit="1" customWidth="1"/>
    <col min="19" max="19" width="15.140625" bestFit="1" customWidth="1"/>
  </cols>
  <sheetData>
    <row r="1" spans="1:19">
      <c r="B1" s="1"/>
      <c r="C1" t="s">
        <v>1</v>
      </c>
      <c r="D1" s="2">
        <f ca="1">TODAY()</f>
        <v>43526</v>
      </c>
      <c r="E1" t="s">
        <v>36</v>
      </c>
    </row>
    <row r="3" spans="1:1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N3" t="s">
        <v>9</v>
      </c>
      <c r="S3" t="s">
        <v>10</v>
      </c>
    </row>
    <row r="4" spans="1:19">
      <c r="A4" s="1" t="s">
        <v>0</v>
      </c>
      <c r="B4" s="1" t="s">
        <v>0</v>
      </c>
      <c r="C4" s="1" t="s">
        <v>0</v>
      </c>
      <c r="D4" s="3"/>
      <c r="E4" s="3"/>
      <c r="F4" s="3"/>
      <c r="G4" s="1" t="s">
        <v>0</v>
      </c>
      <c r="H4" s="1" t="s">
        <v>0</v>
      </c>
      <c r="I4" s="4"/>
      <c r="K4" t="s">
        <v>32</v>
      </c>
      <c r="N4" t="s">
        <v>26</v>
      </c>
      <c r="S4" t="s">
        <v>31</v>
      </c>
    </row>
    <row r="5" spans="1:19">
      <c r="D5" s="10" t="s">
        <v>35</v>
      </c>
      <c r="E5" s="10" t="s">
        <v>35</v>
      </c>
      <c r="F5" s="10" t="s">
        <v>35</v>
      </c>
      <c r="N5" t="s">
        <v>27</v>
      </c>
    </row>
    <row r="6" spans="1:19">
      <c r="N6" t="s">
        <v>30</v>
      </c>
    </row>
    <row r="7" spans="1:19">
      <c r="A7" t="s">
        <v>4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N7" t="s">
        <v>28</v>
      </c>
    </row>
    <row r="8" spans="1:19">
      <c r="A8" s="1" t="s">
        <v>0</v>
      </c>
      <c r="B8" s="5"/>
      <c r="C8" s="3"/>
      <c r="D8" s="3"/>
      <c r="E8" s="3"/>
      <c r="F8" s="3"/>
      <c r="G8" s="3"/>
      <c r="H8" s="3"/>
      <c r="I8" s="3"/>
      <c r="J8" s="4"/>
      <c r="K8" s="6"/>
      <c r="L8" t="s">
        <v>33</v>
      </c>
      <c r="N8" t="s">
        <v>29</v>
      </c>
    </row>
    <row r="9" spans="1:19">
      <c r="A9" s="10"/>
      <c r="B9" s="10" t="s">
        <v>35</v>
      </c>
      <c r="C9" s="10" t="s">
        <v>34</v>
      </c>
      <c r="D9" s="10" t="s">
        <v>35</v>
      </c>
      <c r="E9" s="10" t="s">
        <v>34</v>
      </c>
      <c r="F9" s="10" t="s">
        <v>35</v>
      </c>
      <c r="G9" s="10" t="s">
        <v>35</v>
      </c>
      <c r="H9" s="10" t="s">
        <v>35</v>
      </c>
      <c r="I9" s="10" t="s">
        <v>34</v>
      </c>
      <c r="J9" s="10" t="s">
        <v>34</v>
      </c>
    </row>
    <row r="11" spans="1:19">
      <c r="E11" s="7" t="s">
        <v>20</v>
      </c>
    </row>
    <row r="15" spans="1:19">
      <c r="E15" t="s">
        <v>1</v>
      </c>
      <c r="F15" s="2">
        <f ca="1">TODAY()</f>
        <v>43526</v>
      </c>
    </row>
    <row r="17" spans="1:19">
      <c r="A17" s="1" t="s">
        <v>2</v>
      </c>
      <c r="B17" s="1" t="s">
        <v>4</v>
      </c>
      <c r="C17" s="1" t="s">
        <v>5</v>
      </c>
      <c r="D17" s="1" t="s">
        <v>21</v>
      </c>
      <c r="E17" s="1" t="s">
        <v>22</v>
      </c>
      <c r="F17" s="1" t="s">
        <v>8</v>
      </c>
      <c r="G17" s="1" t="s">
        <v>10</v>
      </c>
      <c r="H17" s="1" t="s">
        <v>11</v>
      </c>
      <c r="I17" s="1" t="s">
        <v>12</v>
      </c>
      <c r="J17" s="1" t="s">
        <v>13</v>
      </c>
      <c r="K17" s="1" t="s">
        <v>4</v>
      </c>
      <c r="L17" s="1" t="s">
        <v>14</v>
      </c>
      <c r="M17" s="1" t="s">
        <v>15</v>
      </c>
      <c r="N17" s="1" t="s">
        <v>16</v>
      </c>
      <c r="O17" s="1" t="s">
        <v>17</v>
      </c>
      <c r="P17" s="1" t="s">
        <v>18</v>
      </c>
      <c r="Q17" s="1" t="s">
        <v>19</v>
      </c>
      <c r="R17" s="8" t="s">
        <v>23</v>
      </c>
      <c r="S17" s="8" t="s">
        <v>24</v>
      </c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9" t="s">
        <v>23</v>
      </c>
      <c r="S18" s="9" t="s">
        <v>24</v>
      </c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9" t="s">
        <v>23</v>
      </c>
      <c r="S19" s="9" t="s">
        <v>24</v>
      </c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9" t="s">
        <v>23</v>
      </c>
      <c r="S20" s="9" t="s">
        <v>24</v>
      </c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9" t="s">
        <v>23</v>
      </c>
      <c r="S21" s="9" t="s">
        <v>24</v>
      </c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9" t="s">
        <v>23</v>
      </c>
      <c r="S22" s="9" t="s">
        <v>24</v>
      </c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9" t="s">
        <v>23</v>
      </c>
      <c r="S23" s="9" t="s">
        <v>24</v>
      </c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9" t="s">
        <v>23</v>
      </c>
      <c r="S24" s="9" t="s">
        <v>24</v>
      </c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9" t="s">
        <v>23</v>
      </c>
      <c r="S25" s="9" t="s">
        <v>24</v>
      </c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9" t="s">
        <v>23</v>
      </c>
      <c r="S26" s="9" t="s">
        <v>24</v>
      </c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9" t="s">
        <v>23</v>
      </c>
      <c r="S27" s="9" t="s">
        <v>24</v>
      </c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9" t="s">
        <v>23</v>
      </c>
      <c r="S28" s="9" t="s">
        <v>24</v>
      </c>
    </row>
    <row r="29" spans="1:19">
      <c r="A29" s="1" t="s">
        <v>25</v>
      </c>
      <c r="B29" s="1"/>
      <c r="C29" s="1">
        <f>SUM(C18:C28)</f>
        <v>0</v>
      </c>
      <c r="D29" s="1">
        <f t="shared" ref="D29:Q29" si="0">SUM(D18:D28)</f>
        <v>0</v>
      </c>
      <c r="E29" s="1">
        <f t="shared" si="0"/>
        <v>0</v>
      </c>
      <c r="F29" s="1">
        <f t="shared" si="0"/>
        <v>0</v>
      </c>
      <c r="G29" s="1">
        <f t="shared" si="0"/>
        <v>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/>
      <c r="L29" s="1">
        <f t="shared" si="0"/>
        <v>0</v>
      </c>
      <c r="M29" s="1">
        <f t="shared" si="0"/>
        <v>0</v>
      </c>
      <c r="N29" s="1">
        <f t="shared" si="0"/>
        <v>0</v>
      </c>
      <c r="O29" s="1">
        <f t="shared" si="0"/>
        <v>0</v>
      </c>
      <c r="P29" s="1">
        <f t="shared" si="0"/>
        <v>0</v>
      </c>
      <c r="Q29" s="1">
        <f t="shared" si="0"/>
        <v>0</v>
      </c>
      <c r="R29" s="8"/>
      <c r="S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unique-rahul</cp:lastModifiedBy>
  <dcterms:created xsi:type="dcterms:W3CDTF">2019-02-19T07:14:45Z</dcterms:created>
  <dcterms:modified xsi:type="dcterms:W3CDTF">2019-03-02T11:24:20Z</dcterms:modified>
</cp:coreProperties>
</file>