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D:\ALGO TRADING COURSE\Technical Indicators\"/>
    </mc:Choice>
  </mc:AlternateContent>
  <xr:revisionPtr revIDLastSave="0" documentId="8_{2DEFF35F-3EDD-4703-AE91-219B17333F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</calcChain>
</file>

<file path=xl/sharedStrings.xml><?xml version="1.0" encoding="utf-8"?>
<sst xmlns="http://schemas.openxmlformats.org/spreadsheetml/2006/main" count="108" uniqueCount="106">
  <si>
    <t>31.01.2025</t>
  </si>
  <si>
    <t>120,07</t>
  </si>
  <si>
    <t>123,78</t>
  </si>
  <si>
    <t>127,85</t>
  </si>
  <si>
    <t>119,21</t>
  </si>
  <si>
    <t>30.01.2025</t>
  </si>
  <si>
    <t>124,65</t>
  </si>
  <si>
    <t>123,10</t>
  </si>
  <si>
    <t>125,00</t>
  </si>
  <si>
    <t>118,10</t>
  </si>
  <si>
    <t>29.01.2025</t>
  </si>
  <si>
    <t>123,70</t>
  </si>
  <si>
    <t>126,50</t>
  </si>
  <si>
    <t>126,89</t>
  </si>
  <si>
    <t>120,05</t>
  </si>
  <si>
    <t>28.01.2025</t>
  </si>
  <si>
    <t>128,99</t>
  </si>
  <si>
    <t>121,81</t>
  </si>
  <si>
    <t>129,00</t>
  </si>
  <si>
    <t>116,25</t>
  </si>
  <si>
    <t>27.01.2025</t>
  </si>
  <si>
    <t>118,42</t>
  </si>
  <si>
    <t>124,80</t>
  </si>
  <si>
    <t>128,40</t>
  </si>
  <si>
    <t>116,70</t>
  </si>
  <si>
    <t>24.01.2025</t>
  </si>
  <si>
    <t>142,62</t>
  </si>
  <si>
    <t>148,37</t>
  </si>
  <si>
    <t>148,97</t>
  </si>
  <si>
    <t>141,88</t>
  </si>
  <si>
    <t>23.01.2025</t>
  </si>
  <si>
    <t>147,22</t>
  </si>
  <si>
    <t>145,05</t>
  </si>
  <si>
    <t>147,23</t>
  </si>
  <si>
    <t>143,72</t>
  </si>
  <si>
    <t>22.01.2025</t>
  </si>
  <si>
    <t>147,07</t>
  </si>
  <si>
    <t>144,66</t>
  </si>
  <si>
    <t>147,79</t>
  </si>
  <si>
    <t>143,67</t>
  </si>
  <si>
    <t>21.01.2025</t>
  </si>
  <si>
    <t>140,83</t>
  </si>
  <si>
    <t>139,16</t>
  </si>
  <si>
    <t>141,83</t>
  </si>
  <si>
    <t>137,09</t>
  </si>
  <si>
    <t>17.01.2025</t>
  </si>
  <si>
    <t>137,71</t>
  </si>
  <si>
    <t>136,69</t>
  </si>
  <si>
    <t>138,50</t>
  </si>
  <si>
    <t>135,46</t>
  </si>
  <si>
    <t>16.01.2025</t>
  </si>
  <si>
    <t>133,57</t>
  </si>
  <si>
    <t>138,64</t>
  </si>
  <si>
    <t>138,75</t>
  </si>
  <si>
    <t>133,49</t>
  </si>
  <si>
    <t>15.01.2025</t>
  </si>
  <si>
    <t>136,24</t>
  </si>
  <si>
    <t>133,65</t>
  </si>
  <si>
    <t>136,45</t>
  </si>
  <si>
    <t>131,29</t>
  </si>
  <si>
    <t>14.01.2025</t>
  </si>
  <si>
    <t>131,76</t>
  </si>
  <si>
    <t>136,05</t>
  </si>
  <si>
    <t>136,38</t>
  </si>
  <si>
    <t>130,05</t>
  </si>
  <si>
    <t>13.01.2025</t>
  </si>
  <si>
    <t>133,23</t>
  </si>
  <si>
    <t>129,99</t>
  </si>
  <si>
    <t>129,51</t>
  </si>
  <si>
    <t>10.01.2025</t>
  </si>
  <si>
    <t>135,91</t>
  </si>
  <si>
    <t>137,45</t>
  </si>
  <si>
    <t>139,92</t>
  </si>
  <si>
    <t>134,22</t>
  </si>
  <si>
    <t>08.01.2025</t>
  </si>
  <si>
    <t>140,11</t>
  </si>
  <si>
    <t>142,58</t>
  </si>
  <si>
    <t>143,95</t>
  </si>
  <si>
    <t>137,56</t>
  </si>
  <si>
    <t>07.01.2025</t>
  </si>
  <si>
    <t>140,14</t>
  </si>
  <si>
    <t>153,03</t>
  </si>
  <si>
    <t>153,13</t>
  </si>
  <si>
    <t>140,01</t>
  </si>
  <si>
    <t>06.01.2025</t>
  </si>
  <si>
    <t>149,43</t>
  </si>
  <si>
    <t>148,59</t>
  </si>
  <si>
    <t>152,16</t>
  </si>
  <si>
    <t>147,82</t>
  </si>
  <si>
    <t>03.01.2025</t>
  </si>
  <si>
    <t>144,47</t>
  </si>
  <si>
    <t>144,90</t>
  </si>
  <si>
    <t>139,73</t>
  </si>
  <si>
    <t>02.01.2025</t>
  </si>
  <si>
    <t>138,31</t>
  </si>
  <si>
    <t>136,00</t>
  </si>
  <si>
    <t>138,88</t>
  </si>
  <si>
    <t>134,63</t>
  </si>
  <si>
    <t>Date</t>
  </si>
  <si>
    <t>Open</t>
  </si>
  <si>
    <t>High</t>
  </si>
  <si>
    <t>Low</t>
  </si>
  <si>
    <t>Close</t>
  </si>
  <si>
    <t>TR (true range)</t>
  </si>
  <si>
    <t>DM+ (directional mov)</t>
  </si>
  <si>
    <t>DM - (directional mov)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</si>
</sst>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H5" sqref="H5"/>
    </sheetView>
  </sheetViews>
  <sheetFormatPr baseColWidth="10" defaultColWidth="8.88671875" defaultRowHeight="14.4" x14ac:dyDescent="0.3"/>
  <cols>
    <col min="1" max="1" width="17.109375" customWidth="1"/>
    <col min="2" max="2" width="9.77734375" customWidth="1"/>
    <col min="6" max="6" width="14.88671875" customWidth="1"/>
    <col min="7" max="7" width="21.21875" customWidth="1"/>
    <col min="8" max="8" width="19.44140625" customWidth="1"/>
  </cols>
  <sheetData>
    <row r="1" spans="1:8" x14ac:dyDescent="0.3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</row>
    <row r="2" spans="1:8" x14ac:dyDescent="0.3">
      <c r="A2" t="s">
        <v>0</v>
      </c>
      <c r="B2" t="s">
        <v>2</v>
      </c>
      <c r="C2" t="s">
        <v>3</v>
      </c>
      <c r="D2" t="s">
        <v>4</v>
      </c>
      <c r="E2" t="s">
        <v>1</v>
      </c>
    </row>
    <row r="3" spans="1:8" x14ac:dyDescent="0.3">
      <c r="A3" t="s">
        <v>5</v>
      </c>
      <c r="B3" t="s">
        <v>7</v>
      </c>
      <c r="C3" t="s">
        <v>8</v>
      </c>
      <c r="D3" t="s">
        <v>9</v>
      </c>
      <c r="E3" t="s">
        <v>6</v>
      </c>
      <c r="F3">
        <f>+MAX(C3-D3,ABS(C3-E2),ABS(D3-E2))</f>
        <v>6.9000000000000057</v>
      </c>
    </row>
    <row r="4" spans="1:8" x14ac:dyDescent="0.3">
      <c r="A4" t="s">
        <v>10</v>
      </c>
      <c r="B4" t="s">
        <v>12</v>
      </c>
      <c r="C4" t="s">
        <v>13</v>
      </c>
      <c r="D4" t="s">
        <v>14</v>
      </c>
      <c r="E4" t="s">
        <v>11</v>
      </c>
      <c r="F4">
        <f t="shared" ref="F4:F21" si="0">+MAX(C4-D4,ABS(C4-E3),ABS(D4-E3))</f>
        <v>6.8400000000000034</v>
      </c>
    </row>
    <row r="5" spans="1:8" x14ac:dyDescent="0.3">
      <c r="A5" t="s">
        <v>15</v>
      </c>
      <c r="B5" t="s">
        <v>17</v>
      </c>
      <c r="C5" t="s">
        <v>18</v>
      </c>
      <c r="D5" t="s">
        <v>19</v>
      </c>
      <c r="E5" t="s">
        <v>16</v>
      </c>
      <c r="F5">
        <f t="shared" si="0"/>
        <v>12.75</v>
      </c>
    </row>
    <row r="6" spans="1:8" x14ac:dyDescent="0.3">
      <c r="A6" t="s">
        <v>20</v>
      </c>
      <c r="B6" t="s">
        <v>22</v>
      </c>
      <c r="C6" t="s">
        <v>23</v>
      </c>
      <c r="D6" t="s">
        <v>24</v>
      </c>
      <c r="E6" t="s">
        <v>21</v>
      </c>
      <c r="F6">
        <f t="shared" si="0"/>
        <v>12.290000000000006</v>
      </c>
    </row>
    <row r="7" spans="1:8" x14ac:dyDescent="0.3">
      <c r="A7" t="s">
        <v>25</v>
      </c>
      <c r="B7" t="s">
        <v>27</v>
      </c>
      <c r="C7" t="s">
        <v>28</v>
      </c>
      <c r="D7" t="s">
        <v>29</v>
      </c>
      <c r="E7" t="s">
        <v>26</v>
      </c>
      <c r="F7">
        <f t="shared" si="0"/>
        <v>30.549999999999997</v>
      </c>
    </row>
    <row r="8" spans="1:8" x14ac:dyDescent="0.3">
      <c r="A8" t="s">
        <v>30</v>
      </c>
      <c r="B8" t="s">
        <v>32</v>
      </c>
      <c r="C8" t="s">
        <v>33</v>
      </c>
      <c r="D8" t="s">
        <v>34</v>
      </c>
      <c r="E8" t="s">
        <v>31</v>
      </c>
      <c r="F8">
        <f t="shared" si="0"/>
        <v>4.6099999999999852</v>
      </c>
    </row>
    <row r="9" spans="1:8" x14ac:dyDescent="0.3">
      <c r="A9" t="s">
        <v>35</v>
      </c>
      <c r="B9" t="s">
        <v>37</v>
      </c>
      <c r="C9" t="s">
        <v>38</v>
      </c>
      <c r="D9" t="s">
        <v>39</v>
      </c>
      <c r="E9" t="s">
        <v>36</v>
      </c>
      <c r="F9">
        <f t="shared" si="0"/>
        <v>4.1200000000000045</v>
      </c>
    </row>
    <row r="10" spans="1:8" x14ac:dyDescent="0.3">
      <c r="A10" t="s">
        <v>40</v>
      </c>
      <c r="B10" t="s">
        <v>42</v>
      </c>
      <c r="C10" t="s">
        <v>43</v>
      </c>
      <c r="D10" t="s">
        <v>44</v>
      </c>
      <c r="E10" t="s">
        <v>41</v>
      </c>
      <c r="F10">
        <f t="shared" si="0"/>
        <v>9.9799999999999898</v>
      </c>
    </row>
    <row r="11" spans="1:8" x14ac:dyDescent="0.3">
      <c r="A11" t="s">
        <v>45</v>
      </c>
      <c r="B11" t="s">
        <v>47</v>
      </c>
      <c r="C11" t="s">
        <v>48</v>
      </c>
      <c r="D11" t="s">
        <v>49</v>
      </c>
      <c r="E11" t="s">
        <v>46</v>
      </c>
      <c r="F11">
        <f t="shared" si="0"/>
        <v>5.3700000000000045</v>
      </c>
    </row>
    <row r="12" spans="1:8" x14ac:dyDescent="0.3">
      <c r="A12" t="s">
        <v>50</v>
      </c>
      <c r="B12" t="s">
        <v>52</v>
      </c>
      <c r="C12" t="s">
        <v>53</v>
      </c>
      <c r="D12" t="s">
        <v>54</v>
      </c>
      <c r="E12" t="s">
        <v>51</v>
      </c>
      <c r="F12">
        <f t="shared" si="0"/>
        <v>5.2599999999999909</v>
      </c>
    </row>
    <row r="13" spans="1:8" x14ac:dyDescent="0.3">
      <c r="A13" t="s">
        <v>55</v>
      </c>
      <c r="B13" t="s">
        <v>57</v>
      </c>
      <c r="C13" t="s">
        <v>58</v>
      </c>
      <c r="D13" t="s">
        <v>59</v>
      </c>
      <c r="E13" t="s">
        <v>56</v>
      </c>
      <c r="F13">
        <f t="shared" si="0"/>
        <v>5.1599999999999966</v>
      </c>
    </row>
    <row r="14" spans="1:8" x14ac:dyDescent="0.3">
      <c r="A14" t="s">
        <v>60</v>
      </c>
      <c r="B14" t="s">
        <v>62</v>
      </c>
      <c r="C14" t="s">
        <v>63</v>
      </c>
      <c r="D14" t="s">
        <v>64</v>
      </c>
      <c r="E14" t="s">
        <v>61</v>
      </c>
      <c r="F14">
        <f t="shared" si="0"/>
        <v>6.3299999999999841</v>
      </c>
    </row>
    <row r="15" spans="1:8" x14ac:dyDescent="0.3">
      <c r="A15" t="s">
        <v>65</v>
      </c>
      <c r="B15" t="s">
        <v>67</v>
      </c>
      <c r="C15" t="s">
        <v>54</v>
      </c>
      <c r="D15" t="s">
        <v>68</v>
      </c>
      <c r="E15" t="s">
        <v>66</v>
      </c>
      <c r="F15">
        <f t="shared" si="0"/>
        <v>3.9800000000000182</v>
      </c>
    </row>
    <row r="16" spans="1:8" x14ac:dyDescent="0.3">
      <c r="A16" t="s">
        <v>69</v>
      </c>
      <c r="B16" t="s">
        <v>71</v>
      </c>
      <c r="C16" t="s">
        <v>72</v>
      </c>
      <c r="D16" t="s">
        <v>73</v>
      </c>
      <c r="E16" t="s">
        <v>70</v>
      </c>
      <c r="F16">
        <f t="shared" si="0"/>
        <v>6.6899999999999977</v>
      </c>
    </row>
    <row r="17" spans="1:6" x14ac:dyDescent="0.3">
      <c r="A17" t="s">
        <v>74</v>
      </c>
      <c r="B17" t="s">
        <v>76</v>
      </c>
      <c r="C17" t="s">
        <v>77</v>
      </c>
      <c r="D17" t="s">
        <v>78</v>
      </c>
      <c r="E17" t="s">
        <v>75</v>
      </c>
      <c r="F17">
        <f t="shared" si="0"/>
        <v>8.039999999999992</v>
      </c>
    </row>
    <row r="18" spans="1:6" x14ac:dyDescent="0.3">
      <c r="A18" t="s">
        <v>79</v>
      </c>
      <c r="B18" t="s">
        <v>81</v>
      </c>
      <c r="C18" t="s">
        <v>82</v>
      </c>
      <c r="D18" t="s">
        <v>83</v>
      </c>
      <c r="E18" t="s">
        <v>80</v>
      </c>
      <c r="F18">
        <f t="shared" si="0"/>
        <v>13.120000000000005</v>
      </c>
    </row>
    <row r="19" spans="1:6" x14ac:dyDescent="0.3">
      <c r="A19" t="s">
        <v>84</v>
      </c>
      <c r="B19" t="s">
        <v>86</v>
      </c>
      <c r="C19" t="s">
        <v>87</v>
      </c>
      <c r="D19" t="s">
        <v>88</v>
      </c>
      <c r="E19" t="s">
        <v>85</v>
      </c>
      <c r="F19">
        <f t="shared" si="0"/>
        <v>12.02000000000001</v>
      </c>
    </row>
    <row r="20" spans="1:6" x14ac:dyDescent="0.3">
      <c r="A20" t="s">
        <v>89</v>
      </c>
      <c r="B20" t="s">
        <v>83</v>
      </c>
      <c r="C20" t="s">
        <v>91</v>
      </c>
      <c r="D20" t="s">
        <v>92</v>
      </c>
      <c r="E20" t="s">
        <v>90</v>
      </c>
      <c r="F20">
        <f t="shared" si="0"/>
        <v>9.7000000000000171</v>
      </c>
    </row>
    <row r="21" spans="1:6" x14ac:dyDescent="0.3">
      <c r="A21" t="s">
        <v>93</v>
      </c>
      <c r="B21" t="s">
        <v>95</v>
      </c>
      <c r="C21" t="s">
        <v>96</v>
      </c>
      <c r="D21" t="s">
        <v>97</v>
      </c>
      <c r="E21" t="s">
        <v>94</v>
      </c>
      <c r="F21">
        <f t="shared" si="0"/>
        <v>9.8400000000000034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Lucas Mejia Tabares</cp:lastModifiedBy>
  <dcterms:created xsi:type="dcterms:W3CDTF">2025-02-01T00:23:46Z</dcterms:created>
  <dcterms:modified xsi:type="dcterms:W3CDTF">2025-02-01T00:31:36Z</dcterms:modified>
  <cp:category/>
</cp:coreProperties>
</file>