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stock/Desktop/Y3_project/Analysis/"/>
    </mc:Choice>
  </mc:AlternateContent>
  <xr:revisionPtr revIDLastSave="0" documentId="13_ncr:1_{1F1EA822-EB14-0643-8F65-F74C70AFA671}" xr6:coauthVersionLast="45" xr6:coauthVersionMax="45" xr10:uidLastSave="{00000000-0000-0000-0000-000000000000}"/>
  <bookViews>
    <workbookView xWindow="380" yWindow="460" windowWidth="28040" windowHeight="16680" xr2:uid="{761B5EB4-DAC8-4648-8997-64CB76C764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906" i="1"/>
  <c r="H907" i="1"/>
  <c r="H4" i="1"/>
  <c r="H5" i="1"/>
  <c r="H908" i="1"/>
  <c r="H909" i="1"/>
  <c r="H668" i="1"/>
  <c r="H208" i="1"/>
  <c r="H6" i="1"/>
  <c r="H7" i="1"/>
  <c r="H209" i="1"/>
  <c r="H8" i="1"/>
  <c r="H9" i="1"/>
  <c r="H210" i="1"/>
  <c r="H211" i="1"/>
  <c r="H212" i="1"/>
  <c r="H10" i="1"/>
  <c r="H11" i="1"/>
  <c r="H213" i="1"/>
  <c r="H1028" i="1"/>
  <c r="H1029" i="1"/>
  <c r="H214" i="1"/>
  <c r="H437" i="1"/>
  <c r="H669" i="1"/>
  <c r="H1231" i="1"/>
  <c r="H910" i="1"/>
  <c r="H12" i="1"/>
  <c r="H438" i="1"/>
  <c r="H13" i="1"/>
  <c r="H14" i="1"/>
  <c r="H670" i="1"/>
  <c r="H215" i="1"/>
  <c r="H1030" i="1"/>
  <c r="H15" i="1"/>
  <c r="H216" i="1"/>
  <c r="H16" i="1"/>
  <c r="H439" i="1"/>
  <c r="H217" i="1"/>
  <c r="H911" i="1"/>
  <c r="H1164" i="1"/>
  <c r="H1165" i="1"/>
  <c r="H17" i="1"/>
  <c r="H18" i="1"/>
  <c r="H19" i="1"/>
  <c r="H20" i="1"/>
  <c r="H218" i="1"/>
  <c r="H1031" i="1"/>
  <c r="H219" i="1"/>
  <c r="H440" i="1"/>
  <c r="H441" i="1"/>
  <c r="H442" i="1"/>
  <c r="H220" i="1"/>
  <c r="H1032" i="1"/>
  <c r="H221" i="1"/>
  <c r="H671" i="1"/>
  <c r="H443" i="1"/>
  <c r="H1166" i="1"/>
  <c r="H1167" i="1"/>
  <c r="H222" i="1"/>
  <c r="H21" i="1"/>
  <c r="H672" i="1"/>
  <c r="H22" i="1"/>
  <c r="H673" i="1"/>
  <c r="H223" i="1"/>
  <c r="H674" i="1"/>
  <c r="H675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912" i="1"/>
  <c r="H23" i="1"/>
  <c r="H457" i="1"/>
  <c r="H458" i="1"/>
  <c r="H459" i="1"/>
  <c r="H224" i="1"/>
  <c r="H225" i="1"/>
  <c r="H676" i="1"/>
  <c r="H677" i="1"/>
  <c r="H24" i="1"/>
  <c r="H226" i="1"/>
  <c r="H460" i="1"/>
  <c r="H461" i="1"/>
  <c r="H1033" i="1"/>
  <c r="H1034" i="1"/>
  <c r="H227" i="1"/>
  <c r="H1035" i="1"/>
  <c r="H25" i="1"/>
  <c r="H26" i="1"/>
  <c r="H228" i="1"/>
  <c r="H678" i="1"/>
  <c r="H229" i="1"/>
  <c r="H913" i="1"/>
  <c r="H914" i="1"/>
  <c r="H679" i="1"/>
  <c r="H462" i="1"/>
  <c r="H680" i="1"/>
  <c r="H681" i="1"/>
  <c r="H230" i="1"/>
  <c r="H27" i="1"/>
  <c r="H28" i="1"/>
  <c r="H29" i="1"/>
  <c r="H30" i="1"/>
  <c r="H231" i="1"/>
  <c r="H232" i="1"/>
  <c r="H233" i="1"/>
  <c r="H682" i="1"/>
  <c r="H234" i="1"/>
  <c r="H235" i="1"/>
  <c r="H683" i="1"/>
  <c r="H31" i="1"/>
  <c r="H236" i="1"/>
  <c r="H237" i="1"/>
  <c r="H32" i="1"/>
  <c r="H33" i="1"/>
  <c r="H238" i="1"/>
  <c r="H34" i="1"/>
  <c r="H915" i="1"/>
  <c r="H916" i="1"/>
  <c r="H35" i="1"/>
  <c r="H36" i="1"/>
  <c r="H239" i="1"/>
  <c r="H240" i="1"/>
  <c r="H241" i="1"/>
  <c r="H242" i="1"/>
  <c r="H243" i="1"/>
  <c r="H244" i="1"/>
  <c r="H463" i="1"/>
  <c r="H464" i="1"/>
  <c r="H684" i="1"/>
  <c r="H685" i="1"/>
  <c r="H37" i="1"/>
  <c r="H917" i="1"/>
  <c r="H465" i="1"/>
  <c r="H245" i="1"/>
  <c r="H466" i="1"/>
  <c r="H467" i="1"/>
  <c r="H246" i="1"/>
  <c r="H38" i="1"/>
  <c r="H247" i="1"/>
  <c r="H686" i="1"/>
  <c r="H39" i="1"/>
  <c r="H248" i="1"/>
  <c r="H40" i="1"/>
  <c r="H687" i="1"/>
  <c r="H688" i="1"/>
  <c r="H1036" i="1"/>
  <c r="H1037" i="1"/>
  <c r="H689" i="1"/>
  <c r="H249" i="1"/>
  <c r="H690" i="1"/>
  <c r="H918" i="1"/>
  <c r="H250" i="1"/>
  <c r="H41" i="1"/>
  <c r="H919" i="1"/>
  <c r="H468" i="1"/>
  <c r="H251" i="1"/>
  <c r="H469" i="1"/>
  <c r="H252" i="1"/>
  <c r="H691" i="1"/>
  <c r="H692" i="1"/>
  <c r="H253" i="1"/>
  <c r="H254" i="1"/>
  <c r="H1129" i="1"/>
  <c r="H1130" i="1"/>
  <c r="H255" i="1"/>
  <c r="H470" i="1"/>
  <c r="H471" i="1"/>
  <c r="H472" i="1"/>
  <c r="H473" i="1"/>
  <c r="H474" i="1"/>
  <c r="H475" i="1"/>
  <c r="H476" i="1"/>
  <c r="H477" i="1"/>
  <c r="H693" i="1"/>
  <c r="H478" i="1"/>
  <c r="H479" i="1"/>
  <c r="H480" i="1"/>
  <c r="H42" i="1"/>
  <c r="H694" i="1"/>
  <c r="H43" i="1"/>
  <c r="H481" i="1"/>
  <c r="H695" i="1"/>
  <c r="H482" i="1"/>
  <c r="H696" i="1"/>
  <c r="H697" i="1"/>
  <c r="H698" i="1"/>
  <c r="H920" i="1"/>
  <c r="H921" i="1"/>
  <c r="H699" i="1"/>
  <c r="H700" i="1"/>
  <c r="H701" i="1"/>
  <c r="H702" i="1"/>
  <c r="H483" i="1"/>
  <c r="H44" i="1"/>
  <c r="H1038" i="1"/>
  <c r="H1039" i="1"/>
  <c r="H256" i="1"/>
  <c r="H484" i="1"/>
  <c r="H257" i="1"/>
  <c r="H485" i="1"/>
  <c r="H45" i="1"/>
  <c r="H46" i="1"/>
  <c r="H922" i="1"/>
  <c r="H923" i="1"/>
  <c r="H258" i="1"/>
  <c r="H259" i="1"/>
  <c r="H703" i="1"/>
  <c r="H704" i="1"/>
  <c r="H486" i="1"/>
  <c r="H260" i="1"/>
  <c r="H47" i="1"/>
  <c r="H705" i="1"/>
  <c r="H706" i="1"/>
  <c r="H707" i="1"/>
  <c r="H708" i="1"/>
  <c r="H709" i="1"/>
  <c r="H710" i="1"/>
  <c r="H711" i="1"/>
  <c r="H712" i="1"/>
  <c r="H487" i="1"/>
  <c r="H488" i="1"/>
  <c r="H489" i="1"/>
  <c r="H261" i="1"/>
  <c r="H490" i="1"/>
  <c r="H48" i="1"/>
  <c r="H49" i="1"/>
  <c r="H491" i="1"/>
  <c r="H924" i="1"/>
  <c r="H713" i="1"/>
  <c r="H714" i="1"/>
  <c r="H492" i="1"/>
  <c r="H493" i="1"/>
  <c r="H925" i="1"/>
  <c r="H262" i="1"/>
  <c r="H1040" i="1"/>
  <c r="H1041" i="1"/>
  <c r="H1042" i="1"/>
  <c r="H1043" i="1"/>
  <c r="H1044" i="1"/>
  <c r="H1045" i="1"/>
  <c r="H50" i="1"/>
  <c r="H715" i="1"/>
  <c r="H51" i="1"/>
  <c r="H494" i="1"/>
  <c r="H716" i="1"/>
  <c r="H926" i="1"/>
  <c r="H927" i="1"/>
  <c r="H928" i="1"/>
  <c r="H929" i="1"/>
  <c r="H930" i="1"/>
  <c r="H931" i="1"/>
  <c r="H932" i="1"/>
  <c r="H717" i="1"/>
  <c r="H52" i="1"/>
  <c r="H53" i="1"/>
  <c r="H718" i="1"/>
  <c r="H495" i="1"/>
  <c r="H496" i="1"/>
  <c r="H719" i="1"/>
  <c r="H54" i="1"/>
  <c r="H263" i="1"/>
  <c r="H55" i="1"/>
  <c r="H56" i="1"/>
  <c r="H57" i="1"/>
  <c r="H58" i="1"/>
  <c r="H497" i="1"/>
  <c r="H933" i="1"/>
  <c r="H934" i="1"/>
  <c r="H264" i="1"/>
  <c r="H265" i="1"/>
  <c r="H266" i="1"/>
  <c r="H59" i="1"/>
  <c r="H267" i="1"/>
  <c r="H268" i="1"/>
  <c r="H60" i="1"/>
  <c r="H61" i="1"/>
  <c r="H269" i="1"/>
  <c r="H1046" i="1"/>
  <c r="H1047" i="1"/>
  <c r="H62" i="1"/>
  <c r="H63" i="1"/>
  <c r="H64" i="1"/>
  <c r="H1048" i="1"/>
  <c r="H1168" i="1"/>
  <c r="H1169" i="1"/>
  <c r="H1170" i="1"/>
  <c r="H1171" i="1"/>
  <c r="H1232" i="1"/>
  <c r="H1233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270" i="1"/>
  <c r="H271" i="1"/>
  <c r="H720" i="1"/>
  <c r="H721" i="1"/>
  <c r="H722" i="1"/>
  <c r="H498" i="1"/>
  <c r="H723" i="1"/>
  <c r="H724" i="1"/>
  <c r="H725" i="1"/>
  <c r="H726" i="1"/>
  <c r="H727" i="1"/>
  <c r="H728" i="1"/>
  <c r="H729" i="1"/>
  <c r="H65" i="1"/>
  <c r="H66" i="1"/>
  <c r="H67" i="1"/>
  <c r="H730" i="1"/>
  <c r="H731" i="1"/>
  <c r="H1186" i="1"/>
  <c r="H1187" i="1"/>
  <c r="H1188" i="1"/>
  <c r="H1189" i="1"/>
  <c r="H272" i="1"/>
  <c r="H273" i="1"/>
  <c r="H274" i="1"/>
  <c r="H275" i="1"/>
  <c r="H935" i="1"/>
  <c r="H936" i="1"/>
  <c r="H1049" i="1"/>
  <c r="H1050" i="1"/>
  <c r="H1051" i="1"/>
  <c r="H1052" i="1"/>
  <c r="H1053" i="1"/>
  <c r="H732" i="1"/>
  <c r="H499" i="1"/>
  <c r="H276" i="1"/>
  <c r="H277" i="1"/>
  <c r="H68" i="1"/>
  <c r="H733" i="1"/>
  <c r="H278" i="1"/>
  <c r="H279" i="1"/>
  <c r="H69" i="1"/>
  <c r="H734" i="1"/>
  <c r="H735" i="1"/>
  <c r="H280" i="1"/>
  <c r="H70" i="1"/>
  <c r="H71" i="1"/>
  <c r="H72" i="1"/>
  <c r="H281" i="1"/>
  <c r="H282" i="1"/>
  <c r="H73" i="1"/>
  <c r="H283" i="1"/>
  <c r="H284" i="1"/>
  <c r="H285" i="1"/>
  <c r="H286" i="1"/>
  <c r="H287" i="1"/>
  <c r="H1054" i="1"/>
  <c r="H1055" i="1"/>
  <c r="H74" i="1"/>
  <c r="H500" i="1"/>
  <c r="H1056" i="1"/>
  <c r="H1057" i="1"/>
  <c r="H75" i="1"/>
  <c r="H288" i="1"/>
  <c r="H76" i="1"/>
  <c r="H501" i="1"/>
  <c r="H502" i="1"/>
  <c r="H503" i="1"/>
  <c r="H504" i="1"/>
  <c r="H505" i="1"/>
  <c r="H506" i="1"/>
  <c r="H507" i="1"/>
  <c r="H508" i="1"/>
  <c r="H509" i="1"/>
  <c r="H736" i="1"/>
  <c r="H737" i="1"/>
  <c r="H510" i="1"/>
  <c r="H511" i="1"/>
  <c r="H512" i="1"/>
  <c r="H513" i="1"/>
  <c r="H514" i="1"/>
  <c r="H515" i="1"/>
  <c r="H516" i="1"/>
  <c r="H517" i="1"/>
  <c r="H518" i="1"/>
  <c r="H738" i="1"/>
  <c r="H739" i="1"/>
  <c r="H519" i="1"/>
  <c r="H520" i="1"/>
  <c r="H521" i="1"/>
  <c r="H522" i="1"/>
  <c r="H523" i="1"/>
  <c r="H524" i="1"/>
  <c r="H525" i="1"/>
  <c r="H77" i="1"/>
  <c r="H740" i="1"/>
  <c r="H78" i="1"/>
  <c r="H526" i="1"/>
  <c r="H527" i="1"/>
  <c r="H528" i="1"/>
  <c r="H529" i="1"/>
  <c r="H289" i="1"/>
  <c r="H741" i="1"/>
  <c r="H79" i="1"/>
  <c r="H80" i="1"/>
  <c r="H937" i="1"/>
  <c r="H938" i="1"/>
  <c r="H742" i="1"/>
  <c r="H939" i="1"/>
  <c r="H940" i="1"/>
  <c r="H1190" i="1"/>
  <c r="H1191" i="1"/>
  <c r="H290" i="1"/>
  <c r="H81" i="1"/>
  <c r="H743" i="1"/>
  <c r="H744" i="1"/>
  <c r="H745" i="1"/>
  <c r="H291" i="1"/>
  <c r="H82" i="1"/>
  <c r="H530" i="1"/>
  <c r="H83" i="1"/>
  <c r="H292" i="1"/>
  <c r="H746" i="1"/>
  <c r="H293" i="1"/>
  <c r="H747" i="1"/>
  <c r="H531" i="1"/>
  <c r="H294" i="1"/>
  <c r="H295" i="1"/>
  <c r="H941" i="1"/>
  <c r="H942" i="1"/>
  <c r="H84" i="1"/>
  <c r="H85" i="1"/>
  <c r="H748" i="1"/>
  <c r="H749" i="1"/>
  <c r="H532" i="1"/>
  <c r="H943" i="1"/>
  <c r="H944" i="1"/>
  <c r="H750" i="1"/>
  <c r="H751" i="1"/>
  <c r="H86" i="1"/>
  <c r="H752" i="1"/>
  <c r="H753" i="1"/>
  <c r="H1192" i="1"/>
  <c r="H1193" i="1"/>
  <c r="H1131" i="1"/>
  <c r="H754" i="1"/>
  <c r="H296" i="1"/>
  <c r="H87" i="1"/>
  <c r="H755" i="1"/>
  <c r="H756" i="1"/>
  <c r="H88" i="1"/>
  <c r="H297" i="1"/>
  <c r="H757" i="1"/>
  <c r="H758" i="1"/>
  <c r="H759" i="1"/>
  <c r="H760" i="1"/>
  <c r="H89" i="1"/>
  <c r="H1058" i="1"/>
  <c r="H1059" i="1"/>
  <c r="H298" i="1"/>
  <c r="H533" i="1"/>
  <c r="H1060" i="1"/>
  <c r="H90" i="1"/>
  <c r="H761" i="1"/>
  <c r="H945" i="1"/>
  <c r="H762" i="1"/>
  <c r="H91" i="1"/>
  <c r="H299" i="1"/>
  <c r="H946" i="1"/>
  <c r="H947" i="1"/>
  <c r="H763" i="1"/>
  <c r="H764" i="1"/>
  <c r="H765" i="1"/>
  <c r="H92" i="1"/>
  <c r="H93" i="1"/>
  <c r="H300" i="1"/>
  <c r="H534" i="1"/>
  <c r="H535" i="1"/>
  <c r="H1234" i="1"/>
  <c r="H1235" i="1"/>
  <c r="H301" i="1"/>
  <c r="H766" i="1"/>
  <c r="H948" i="1"/>
  <c r="H767" i="1"/>
  <c r="H768" i="1"/>
  <c r="H769" i="1"/>
  <c r="H949" i="1"/>
  <c r="H950" i="1"/>
  <c r="H536" i="1"/>
  <c r="H302" i="1"/>
  <c r="H951" i="1"/>
  <c r="H952" i="1"/>
  <c r="H537" i="1"/>
  <c r="H538" i="1"/>
  <c r="H539" i="1"/>
  <c r="H540" i="1"/>
  <c r="H94" i="1"/>
  <c r="H95" i="1"/>
  <c r="H770" i="1"/>
  <c r="H771" i="1"/>
  <c r="H772" i="1"/>
  <c r="H773" i="1"/>
  <c r="H774" i="1"/>
  <c r="H775" i="1"/>
  <c r="H953" i="1"/>
  <c r="H954" i="1"/>
  <c r="H955" i="1"/>
  <c r="H956" i="1"/>
  <c r="H303" i="1"/>
  <c r="H957" i="1"/>
  <c r="H958" i="1"/>
  <c r="H959" i="1"/>
  <c r="H960" i="1"/>
  <c r="H304" i="1"/>
  <c r="H96" i="1"/>
  <c r="H961" i="1"/>
  <c r="H541" i="1"/>
  <c r="H776" i="1"/>
  <c r="H305" i="1"/>
  <c r="H777" i="1"/>
  <c r="H778" i="1"/>
  <c r="H779" i="1"/>
  <c r="H780" i="1"/>
  <c r="H781" i="1"/>
  <c r="H782" i="1"/>
  <c r="H783" i="1"/>
  <c r="H962" i="1"/>
  <c r="H784" i="1"/>
  <c r="H542" i="1"/>
  <c r="H97" i="1"/>
  <c r="H963" i="1"/>
  <c r="H964" i="1"/>
  <c r="H1061" i="1"/>
  <c r="H1062" i="1"/>
  <c r="H1063" i="1"/>
  <c r="H1064" i="1"/>
  <c r="H1065" i="1"/>
  <c r="H1066" i="1"/>
  <c r="H1067" i="1"/>
  <c r="H1068" i="1"/>
  <c r="H543" i="1"/>
  <c r="H544" i="1"/>
  <c r="H306" i="1"/>
  <c r="H965" i="1"/>
  <c r="H966" i="1"/>
  <c r="H545" i="1"/>
  <c r="H307" i="1"/>
  <c r="H785" i="1"/>
  <c r="H786" i="1"/>
  <c r="H546" i="1"/>
  <c r="H547" i="1"/>
  <c r="H308" i="1"/>
  <c r="H309" i="1"/>
  <c r="H98" i="1"/>
  <c r="H310" i="1"/>
  <c r="H548" i="1"/>
  <c r="H549" i="1"/>
  <c r="H99" i="1"/>
  <c r="H311" i="1"/>
  <c r="H312" i="1"/>
  <c r="H313" i="1"/>
  <c r="H314" i="1"/>
  <c r="H100" i="1"/>
  <c r="H101" i="1"/>
  <c r="H315" i="1"/>
  <c r="H316" i="1"/>
  <c r="H317" i="1"/>
  <c r="H1069" i="1"/>
  <c r="H1070" i="1"/>
  <c r="H102" i="1"/>
  <c r="H318" i="1"/>
  <c r="H103" i="1"/>
  <c r="H319" i="1"/>
  <c r="H320" i="1"/>
  <c r="H104" i="1"/>
  <c r="H105" i="1"/>
  <c r="H550" i="1"/>
  <c r="H321" i="1"/>
  <c r="H322" i="1"/>
  <c r="H323" i="1"/>
  <c r="H324" i="1"/>
  <c r="H551" i="1"/>
  <c r="H552" i="1"/>
  <c r="H787" i="1"/>
  <c r="H325" i="1"/>
  <c r="H788" i="1"/>
  <c r="H789" i="1"/>
  <c r="H326" i="1"/>
  <c r="H553" i="1"/>
  <c r="H554" i="1"/>
  <c r="H555" i="1"/>
  <c r="H556" i="1"/>
  <c r="H1279" i="1"/>
  <c r="H967" i="1"/>
  <c r="H968" i="1"/>
  <c r="H327" i="1"/>
  <c r="H328" i="1"/>
  <c r="H790" i="1"/>
  <c r="H329" i="1"/>
  <c r="H330" i="1"/>
  <c r="H331" i="1"/>
  <c r="H106" i="1"/>
  <c r="H791" i="1"/>
  <c r="H792" i="1"/>
  <c r="H969" i="1"/>
  <c r="H332" i="1"/>
  <c r="H107" i="1"/>
  <c r="H557" i="1"/>
  <c r="H333" i="1"/>
  <c r="H334" i="1"/>
  <c r="H335" i="1"/>
  <c r="H336" i="1"/>
  <c r="H337" i="1"/>
  <c r="H793" i="1"/>
  <c r="H794" i="1"/>
  <c r="H1132" i="1"/>
  <c r="H1133" i="1"/>
  <c r="H338" i="1"/>
  <c r="H558" i="1"/>
  <c r="H108" i="1"/>
  <c r="H109" i="1"/>
  <c r="H795" i="1"/>
  <c r="H970" i="1"/>
  <c r="H971" i="1"/>
  <c r="H972" i="1"/>
  <c r="H973" i="1"/>
  <c r="H796" i="1"/>
  <c r="H797" i="1"/>
  <c r="H798" i="1"/>
  <c r="H799" i="1"/>
  <c r="H339" i="1"/>
  <c r="H340" i="1"/>
  <c r="H110" i="1"/>
  <c r="H111" i="1"/>
  <c r="H1071" i="1"/>
  <c r="H1072" i="1"/>
  <c r="H1073" i="1"/>
  <c r="H1074" i="1"/>
  <c r="H559" i="1"/>
  <c r="H560" i="1"/>
  <c r="H561" i="1"/>
  <c r="H800" i="1"/>
  <c r="H801" i="1"/>
  <c r="H341" i="1"/>
  <c r="H342" i="1"/>
  <c r="H802" i="1"/>
  <c r="H803" i="1"/>
  <c r="H804" i="1"/>
  <c r="H974" i="1"/>
  <c r="H975" i="1"/>
  <c r="H562" i="1"/>
  <c r="H563" i="1"/>
  <c r="H564" i="1"/>
  <c r="H805" i="1"/>
  <c r="H976" i="1"/>
  <c r="H977" i="1"/>
  <c r="H978" i="1"/>
  <c r="H565" i="1"/>
  <c r="H343" i="1"/>
  <c r="H566" i="1"/>
  <c r="H806" i="1"/>
  <c r="H807" i="1"/>
  <c r="H808" i="1"/>
  <c r="H809" i="1"/>
  <c r="H810" i="1"/>
  <c r="H811" i="1"/>
  <c r="H344" i="1"/>
  <c r="H1236" i="1"/>
  <c r="H112" i="1"/>
  <c r="H113" i="1"/>
  <c r="H345" i="1"/>
  <c r="H1134" i="1"/>
  <c r="H1135" i="1"/>
  <c r="H1194" i="1"/>
  <c r="H1195" i="1"/>
  <c r="H1196" i="1"/>
  <c r="H1197" i="1"/>
  <c r="H1136" i="1"/>
  <c r="H1137" i="1"/>
  <c r="H1138" i="1"/>
  <c r="H1139" i="1"/>
  <c r="H812" i="1"/>
  <c r="H114" i="1"/>
  <c r="H346" i="1"/>
  <c r="H347" i="1"/>
  <c r="H348" i="1"/>
  <c r="H349" i="1"/>
  <c r="H350" i="1"/>
  <c r="H351" i="1"/>
  <c r="H115" i="1"/>
  <c r="H352" i="1"/>
  <c r="H353" i="1"/>
  <c r="H567" i="1"/>
  <c r="H568" i="1"/>
  <c r="H569" i="1"/>
  <c r="H570" i="1"/>
  <c r="H571" i="1"/>
  <c r="H354" i="1"/>
  <c r="H355" i="1"/>
  <c r="H813" i="1"/>
  <c r="H572" i="1"/>
  <c r="H573" i="1"/>
  <c r="H116" i="1"/>
  <c r="H356" i="1"/>
  <c r="H574" i="1"/>
  <c r="H117" i="1"/>
  <c r="H118" i="1"/>
  <c r="H119" i="1"/>
  <c r="H120" i="1"/>
  <c r="H357" i="1"/>
  <c r="H814" i="1"/>
  <c r="H815" i="1"/>
  <c r="H358" i="1"/>
  <c r="H359" i="1"/>
  <c r="H121" i="1"/>
  <c r="H360" i="1"/>
  <c r="H361" i="1"/>
  <c r="H816" i="1"/>
  <c r="H122" i="1"/>
  <c r="H1075" i="1"/>
  <c r="H1076" i="1"/>
  <c r="H362" i="1"/>
  <c r="H817" i="1"/>
  <c r="H818" i="1"/>
  <c r="H979" i="1"/>
  <c r="H980" i="1"/>
  <c r="H819" i="1"/>
  <c r="H1077" i="1"/>
  <c r="H575" i="1"/>
  <c r="H820" i="1"/>
  <c r="H821" i="1"/>
  <c r="H822" i="1"/>
  <c r="H123" i="1"/>
  <c r="H124" i="1"/>
  <c r="H823" i="1"/>
  <c r="H125" i="1"/>
  <c r="H126" i="1"/>
  <c r="H127" i="1"/>
  <c r="H128" i="1"/>
  <c r="H129" i="1"/>
  <c r="H130" i="1"/>
  <c r="H131" i="1"/>
  <c r="H576" i="1"/>
  <c r="H577" i="1"/>
  <c r="H132" i="1"/>
  <c r="H133" i="1"/>
  <c r="H824" i="1"/>
  <c r="H1078" i="1"/>
  <c r="H134" i="1"/>
  <c r="H135" i="1"/>
  <c r="H825" i="1"/>
  <c r="H136" i="1"/>
  <c r="H363" i="1"/>
  <c r="H578" i="1"/>
  <c r="H364" i="1"/>
  <c r="H137" i="1"/>
  <c r="H579" i="1"/>
  <c r="H138" i="1"/>
  <c r="H139" i="1"/>
  <c r="H140" i="1"/>
  <c r="H365" i="1"/>
  <c r="H366" i="1"/>
  <c r="H1079" i="1"/>
  <c r="H1080" i="1"/>
  <c r="H1081" i="1"/>
  <c r="H1082" i="1"/>
  <c r="H1083" i="1"/>
  <c r="H1084" i="1"/>
  <c r="H1085" i="1"/>
  <c r="H1086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1087" i="1"/>
  <c r="H1088" i="1"/>
  <c r="H592" i="1"/>
  <c r="H593" i="1"/>
  <c r="H594" i="1"/>
  <c r="H1089" i="1"/>
  <c r="H1140" i="1"/>
  <c r="H1141" i="1"/>
  <c r="H595" i="1"/>
  <c r="H596" i="1"/>
  <c r="H597" i="1"/>
  <c r="H598" i="1"/>
  <c r="H826" i="1"/>
  <c r="H827" i="1"/>
  <c r="H141" i="1"/>
  <c r="H36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599" i="1"/>
  <c r="H142" i="1"/>
  <c r="H853" i="1"/>
  <c r="H600" i="1"/>
  <c r="H601" i="1"/>
  <c r="H981" i="1"/>
  <c r="H143" i="1"/>
  <c r="H602" i="1"/>
  <c r="H603" i="1"/>
  <c r="H144" i="1"/>
  <c r="H368" i="1"/>
  <c r="H369" i="1"/>
  <c r="H370" i="1"/>
  <c r="H145" i="1"/>
  <c r="H146" i="1"/>
  <c r="H147" i="1"/>
  <c r="H148" i="1"/>
  <c r="H149" i="1"/>
  <c r="H371" i="1"/>
  <c r="H854" i="1"/>
  <c r="H855" i="1"/>
  <c r="H856" i="1"/>
  <c r="H857" i="1"/>
  <c r="H858" i="1"/>
  <c r="H982" i="1"/>
  <c r="H983" i="1"/>
  <c r="H984" i="1"/>
  <c r="H150" i="1"/>
  <c r="H151" i="1"/>
  <c r="H152" i="1"/>
  <c r="H153" i="1"/>
  <c r="H154" i="1"/>
  <c r="H155" i="1"/>
  <c r="H859" i="1"/>
  <c r="H860" i="1"/>
  <c r="H604" i="1"/>
  <c r="H985" i="1"/>
  <c r="H986" i="1"/>
  <c r="H605" i="1"/>
  <c r="H606" i="1"/>
  <c r="H861" i="1"/>
  <c r="H862" i="1"/>
  <c r="H863" i="1"/>
  <c r="H607" i="1"/>
  <c r="H608" i="1"/>
  <c r="H156" i="1"/>
  <c r="H372" i="1"/>
  <c r="H864" i="1"/>
  <c r="H865" i="1"/>
  <c r="H373" i="1"/>
  <c r="H609" i="1"/>
  <c r="H610" i="1"/>
  <c r="H1090" i="1"/>
  <c r="H1091" i="1"/>
  <c r="H866" i="1"/>
  <c r="H867" i="1"/>
  <c r="H157" i="1"/>
  <c r="H868" i="1"/>
  <c r="H869" i="1"/>
  <c r="H158" i="1"/>
  <c r="H159" i="1"/>
  <c r="H374" i="1"/>
  <c r="H375" i="1"/>
  <c r="H160" i="1"/>
  <c r="H870" i="1"/>
  <c r="H1092" i="1"/>
  <c r="H376" i="1"/>
  <c r="H161" i="1"/>
  <c r="H162" i="1"/>
  <c r="H163" i="1"/>
  <c r="H164" i="1"/>
  <c r="H377" i="1"/>
  <c r="H165" i="1"/>
  <c r="H871" i="1"/>
  <c r="H1142" i="1"/>
  <c r="H1143" i="1"/>
  <c r="H166" i="1"/>
  <c r="H167" i="1"/>
  <c r="H987" i="1"/>
  <c r="H988" i="1"/>
  <c r="H378" i="1"/>
  <c r="H872" i="1"/>
  <c r="H873" i="1"/>
  <c r="H874" i="1"/>
  <c r="H875" i="1"/>
  <c r="H168" i="1"/>
  <c r="H169" i="1"/>
  <c r="H611" i="1"/>
  <c r="H612" i="1"/>
  <c r="H170" i="1"/>
  <c r="H876" i="1"/>
  <c r="H171" i="1"/>
  <c r="H172" i="1"/>
  <c r="H173" i="1"/>
  <c r="H379" i="1"/>
  <c r="H989" i="1"/>
  <c r="H174" i="1"/>
  <c r="H175" i="1"/>
  <c r="H176" i="1"/>
  <c r="H990" i="1"/>
  <c r="H991" i="1"/>
  <c r="H992" i="1"/>
  <c r="H613" i="1"/>
  <c r="H614" i="1"/>
  <c r="H1093" i="1"/>
  <c r="H1094" i="1"/>
  <c r="H177" i="1"/>
  <c r="H380" i="1"/>
  <c r="H178" i="1"/>
  <c r="H877" i="1"/>
  <c r="H179" i="1"/>
  <c r="H878" i="1"/>
  <c r="H879" i="1"/>
  <c r="H381" i="1"/>
  <c r="H382" i="1"/>
  <c r="H383" i="1"/>
  <c r="H180" i="1"/>
  <c r="H1095" i="1"/>
  <c r="H1096" i="1"/>
  <c r="H615" i="1"/>
  <c r="H616" i="1"/>
  <c r="H617" i="1"/>
  <c r="H1097" i="1"/>
  <c r="H1098" i="1"/>
  <c r="H1099" i="1"/>
  <c r="H1100" i="1"/>
  <c r="H1101" i="1"/>
  <c r="H1102" i="1"/>
  <c r="H181" i="1"/>
  <c r="H880" i="1"/>
  <c r="H1280" i="1"/>
  <c r="H182" i="1"/>
  <c r="H183" i="1"/>
  <c r="H881" i="1"/>
  <c r="H882" i="1"/>
  <c r="H184" i="1"/>
  <c r="H185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384" i="1"/>
  <c r="H636" i="1"/>
  <c r="H637" i="1"/>
  <c r="H638" i="1"/>
  <c r="H639" i="1"/>
  <c r="H640" i="1"/>
  <c r="H641" i="1"/>
  <c r="H385" i="1"/>
  <c r="H386" i="1"/>
  <c r="H642" i="1"/>
  <c r="H643" i="1"/>
  <c r="H387" i="1"/>
  <c r="H388" i="1"/>
  <c r="H644" i="1"/>
  <c r="H389" i="1"/>
  <c r="H390" i="1"/>
  <c r="H645" i="1"/>
  <c r="H391" i="1"/>
  <c r="H392" i="1"/>
  <c r="H393" i="1"/>
  <c r="H186" i="1"/>
  <c r="H187" i="1"/>
  <c r="H394" i="1"/>
  <c r="H395" i="1"/>
  <c r="H396" i="1"/>
  <c r="H993" i="1"/>
  <c r="H994" i="1"/>
  <c r="H397" i="1"/>
  <c r="H398" i="1"/>
  <c r="H399" i="1"/>
  <c r="H400" i="1"/>
  <c r="H401" i="1"/>
  <c r="H402" i="1"/>
  <c r="H403" i="1"/>
  <c r="H404" i="1"/>
  <c r="H995" i="1"/>
  <c r="H996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188" i="1"/>
  <c r="H417" i="1"/>
  <c r="H418" i="1"/>
  <c r="H419" i="1"/>
  <c r="H189" i="1"/>
  <c r="H883" i="1"/>
  <c r="H190" i="1"/>
  <c r="H191" i="1"/>
  <c r="H192" i="1"/>
  <c r="H420" i="1"/>
  <c r="H997" i="1"/>
  <c r="H193" i="1"/>
  <c r="H421" i="1"/>
  <c r="H194" i="1"/>
  <c r="H646" i="1"/>
  <c r="H422" i="1"/>
  <c r="H423" i="1"/>
  <c r="H424" i="1"/>
  <c r="H425" i="1"/>
  <c r="H426" i="1"/>
  <c r="H195" i="1"/>
  <c r="H196" i="1"/>
  <c r="H1103" i="1"/>
  <c r="H1104" i="1"/>
  <c r="H1105" i="1"/>
  <c r="H1106" i="1"/>
  <c r="H1107" i="1"/>
  <c r="H197" i="1"/>
  <c r="H427" i="1"/>
  <c r="H647" i="1"/>
  <c r="H648" i="1"/>
  <c r="H428" i="1"/>
  <c r="H198" i="1"/>
  <c r="H884" i="1"/>
  <c r="H885" i="1"/>
  <c r="H886" i="1"/>
  <c r="H887" i="1"/>
  <c r="H199" i="1"/>
  <c r="H649" i="1"/>
  <c r="H650" i="1"/>
  <c r="H200" i="1"/>
  <c r="H1108" i="1"/>
  <c r="H1109" i="1"/>
  <c r="H1110" i="1"/>
  <c r="H651" i="1"/>
  <c r="H652" i="1"/>
  <c r="H998" i="1"/>
  <c r="H999" i="1"/>
  <c r="H201" i="1"/>
  <c r="H653" i="1"/>
  <c r="H654" i="1"/>
  <c r="H429" i="1"/>
  <c r="H202" i="1"/>
  <c r="H203" i="1"/>
  <c r="H204" i="1"/>
  <c r="H205" i="1"/>
  <c r="H655" i="1"/>
  <c r="H888" i="1"/>
  <c r="H889" i="1"/>
  <c r="H1000" i="1"/>
  <c r="H1001" i="1"/>
  <c r="H890" i="1"/>
  <c r="H891" i="1"/>
  <c r="H1002" i="1"/>
  <c r="H1003" i="1"/>
  <c r="H1004" i="1"/>
  <c r="H1005" i="1"/>
  <c r="H430" i="1"/>
  <c r="H1006" i="1"/>
  <c r="H1007" i="1"/>
  <c r="H892" i="1"/>
  <c r="H893" i="1"/>
  <c r="H894" i="1"/>
  <c r="H1008" i="1"/>
  <c r="H1009" i="1"/>
  <c r="H1010" i="1"/>
  <c r="H1381" i="1"/>
  <c r="H1325" i="1"/>
  <c r="H656" i="1"/>
  <c r="H1011" i="1"/>
  <c r="H1344" i="1"/>
  <c r="H1433" i="1"/>
  <c r="H1198" i="1"/>
  <c r="H1326" i="1"/>
  <c r="H1237" i="1"/>
  <c r="H1293" i="1"/>
  <c r="H1421" i="1"/>
  <c r="H1199" i="1"/>
  <c r="H1238" i="1"/>
  <c r="H657" i="1"/>
  <c r="H1382" i="1"/>
  <c r="H1294" i="1"/>
  <c r="H1111" i="1"/>
  <c r="H1295" i="1"/>
  <c r="H1296" i="1"/>
  <c r="H1239" i="1"/>
  <c r="H1240" i="1"/>
  <c r="H1200" i="1"/>
  <c r="H1012" i="1"/>
  <c r="H1201" i="1"/>
  <c r="H1434" i="1"/>
  <c r="H1435" i="1"/>
  <c r="H1436" i="1"/>
  <c r="H1437" i="1"/>
  <c r="H1428" i="1"/>
  <c r="H1112" i="1"/>
  <c r="H895" i="1"/>
  <c r="H1308" i="1"/>
  <c r="H658" i="1"/>
  <c r="H1309" i="1"/>
  <c r="H659" i="1"/>
  <c r="H1113" i="1"/>
  <c r="H1297" i="1"/>
  <c r="H1241" i="1"/>
  <c r="H1013" i="1"/>
  <c r="H896" i="1"/>
  <c r="H1144" i="1"/>
  <c r="H1202" i="1"/>
  <c r="H1298" i="1"/>
  <c r="H1242" i="1"/>
  <c r="H1353" i="1"/>
  <c r="H1145" i="1"/>
  <c r="H1146" i="1"/>
  <c r="H1147" i="1"/>
  <c r="H1148" i="1"/>
  <c r="H1203" i="1"/>
  <c r="H1204" i="1"/>
  <c r="H1149" i="1"/>
  <c r="H1150" i="1"/>
  <c r="H1151" i="1"/>
  <c r="H1408" i="1"/>
  <c r="H1114" i="1"/>
  <c r="H1243" i="1"/>
  <c r="H1244" i="1"/>
  <c r="H1281" i="1"/>
  <c r="H1245" i="1"/>
  <c r="H1459" i="1"/>
  <c r="H1409" i="1"/>
  <c r="H1115" i="1"/>
  <c r="H431" i="1"/>
  <c r="H1246" i="1"/>
  <c r="H1014" i="1"/>
  <c r="H1205" i="1"/>
  <c r="H1438" i="1"/>
  <c r="H1310" i="1"/>
  <c r="H206" i="1"/>
  <c r="H1206" i="1"/>
  <c r="H1460" i="1"/>
  <c r="H660" i="1"/>
  <c r="H661" i="1"/>
  <c r="H1282" i="1"/>
  <c r="H1354" i="1"/>
  <c r="H1247" i="1"/>
  <c r="H1152" i="1"/>
  <c r="H1383" i="1"/>
  <c r="H1116" i="1"/>
  <c r="H1384" i="1"/>
  <c r="H1153" i="1"/>
  <c r="H1385" i="1"/>
  <c r="H1311" i="1"/>
  <c r="H1327" i="1"/>
  <c r="H1328" i="1"/>
  <c r="H1312" i="1"/>
  <c r="H1429" i="1"/>
  <c r="H1430" i="1"/>
  <c r="H1207" i="1"/>
  <c r="H1431" i="1"/>
  <c r="H1299" i="1"/>
  <c r="H662" i="1"/>
  <c r="H1313" i="1"/>
  <c r="H1329" i="1"/>
  <c r="H1330" i="1"/>
  <c r="H1331" i="1"/>
  <c r="H1332" i="1"/>
  <c r="H1333" i="1"/>
  <c r="H663" i="1"/>
  <c r="H1334" i="1"/>
  <c r="H1461" i="1"/>
  <c r="H432" i="1"/>
  <c r="H1283" i="1"/>
  <c r="H1314" i="1"/>
  <c r="H1208" i="1"/>
  <c r="H1154" i="1"/>
  <c r="H1355" i="1"/>
  <c r="H1315" i="1"/>
  <c r="H1117" i="1"/>
  <c r="H1209" i="1"/>
  <c r="H1345" i="1"/>
  <c r="H1248" i="1"/>
  <c r="H1335" i="1"/>
  <c r="H1439" i="1"/>
  <c r="H1210" i="1"/>
  <c r="H1015" i="1"/>
  <c r="H1300" i="1"/>
  <c r="H1386" i="1"/>
  <c r="H1249" i="1"/>
  <c r="H1356" i="1"/>
  <c r="H1387" i="1"/>
  <c r="H1155" i="1"/>
  <c r="H1118" i="1"/>
  <c r="H1440" i="1"/>
  <c r="H897" i="1"/>
  <c r="H1346" i="1"/>
  <c r="H1347" i="1"/>
  <c r="H1348" i="1"/>
  <c r="H1016" i="1"/>
  <c r="H1119" i="1"/>
  <c r="H1120" i="1"/>
  <c r="H1211" i="1"/>
  <c r="H664" i="1"/>
  <c r="H898" i="1"/>
  <c r="H1250" i="1"/>
  <c r="H1251" i="1"/>
  <c r="H1252" i="1"/>
  <c r="H1253" i="1"/>
  <c r="H1254" i="1"/>
  <c r="H1255" i="1"/>
  <c r="H1212" i="1"/>
  <c r="H1256" i="1"/>
  <c r="H1257" i="1"/>
  <c r="H1258" i="1"/>
  <c r="H1259" i="1"/>
  <c r="H1213" i="1"/>
  <c r="H1214" i="1"/>
  <c r="H1260" i="1"/>
  <c r="H1215" i="1"/>
  <c r="H1316" i="1"/>
  <c r="H1216" i="1"/>
  <c r="H1349" i="1"/>
  <c r="H1284" i="1"/>
  <c r="H1350" i="1"/>
  <c r="H1261" i="1"/>
  <c r="H1336" i="1"/>
  <c r="H1285" i="1"/>
  <c r="H1017" i="1"/>
  <c r="H433" i="1"/>
  <c r="H1217" i="1"/>
  <c r="H1422" i="1"/>
  <c r="H1121" i="1"/>
  <c r="H1317" i="1"/>
  <c r="H1423" i="1"/>
  <c r="H1018" i="1"/>
  <c r="H1357" i="1"/>
  <c r="H1019" i="1"/>
  <c r="H1318" i="1"/>
  <c r="H1218" i="1"/>
  <c r="H1156" i="1"/>
  <c r="H1262" i="1"/>
  <c r="H1122" i="1"/>
  <c r="H1219" i="1"/>
  <c r="H1263" i="1"/>
  <c r="H1020" i="1"/>
  <c r="H1441" i="1"/>
  <c r="H1319" i="1"/>
  <c r="H1123" i="1"/>
  <c r="H1286" i="1"/>
  <c r="H1388" i="1"/>
  <c r="H1389" i="1"/>
  <c r="H1264" i="1"/>
  <c r="H1265" i="1"/>
  <c r="H1301" i="1"/>
  <c r="H1302" i="1"/>
  <c r="H1220" i="1"/>
  <c r="H1358" i="1"/>
  <c r="H1359" i="1"/>
  <c r="H1303" i="1"/>
  <c r="H1266" i="1"/>
  <c r="H1462" i="1"/>
  <c r="H1157" i="1"/>
  <c r="H1304" i="1"/>
  <c r="H1267" i="1"/>
  <c r="H1320" i="1"/>
  <c r="H1390" i="1"/>
  <c r="H1391" i="1"/>
  <c r="H1392" i="1"/>
  <c r="H1393" i="1"/>
  <c r="H1442" i="1"/>
  <c r="H1410" i="1"/>
  <c r="H1394" i="1"/>
  <c r="H1395" i="1"/>
  <c r="H665" i="1"/>
  <c r="H1268" i="1"/>
  <c r="H1463" i="1"/>
  <c r="H1269" i="1"/>
  <c r="H1270" i="1"/>
  <c r="H1464" i="1"/>
  <c r="H1411" i="1"/>
  <c r="H1021" i="1"/>
  <c r="H1022" i="1"/>
  <c r="H1465" i="1"/>
  <c r="H1443" i="1"/>
  <c r="H1321" i="1"/>
  <c r="H1337" i="1"/>
  <c r="H1322" i="1"/>
  <c r="H1338" i="1"/>
  <c r="H1305" i="1"/>
  <c r="H1396" i="1"/>
  <c r="H1124" i="1"/>
  <c r="H1360" i="1"/>
  <c r="H1361" i="1"/>
  <c r="H1362" i="1"/>
  <c r="H1271" i="1"/>
  <c r="H1125" i="1"/>
  <c r="H1158" i="1"/>
  <c r="H1126" i="1"/>
  <c r="H1466" i="1"/>
  <c r="H1444" i="1"/>
  <c r="H1323" i="1"/>
  <c r="H1424" i="1"/>
  <c r="H1221" i="1"/>
  <c r="H434" i="1"/>
  <c r="H1339" i="1"/>
  <c r="H1272" i="1"/>
  <c r="H666" i="1"/>
  <c r="H667" i="1"/>
  <c r="H1287" i="1"/>
  <c r="H1445" i="1"/>
  <c r="H1446" i="1"/>
  <c r="H1447" i="1"/>
  <c r="H1432" i="1"/>
  <c r="H1448" i="1"/>
  <c r="H1449" i="1"/>
  <c r="H1450" i="1"/>
  <c r="H1340" i="1"/>
  <c r="H1451" i="1"/>
  <c r="H1397" i="1"/>
  <c r="H1398" i="1"/>
  <c r="H1399" i="1"/>
  <c r="H1159" i="1"/>
  <c r="H1400" i="1"/>
  <c r="H1452" i="1"/>
  <c r="H1127" i="1"/>
  <c r="H1128" i="1"/>
  <c r="H1288" i="1"/>
  <c r="H1401" i="1"/>
  <c r="H1160" i="1"/>
  <c r="H1161" i="1"/>
  <c r="H899" i="1"/>
  <c r="H1453" i="1"/>
  <c r="H1023" i="1"/>
  <c r="H900" i="1"/>
  <c r="H1273" i="1"/>
  <c r="H901" i="1"/>
  <c r="H1412" i="1"/>
  <c r="H1306" i="1"/>
  <c r="H1289" i="1"/>
  <c r="H1341" i="1"/>
  <c r="H1342" i="1"/>
  <c r="H1024" i="1"/>
  <c r="H1222" i="1"/>
  <c r="H1467" i="1"/>
  <c r="H1454" i="1"/>
  <c r="H1223" i="1"/>
  <c r="H902" i="1"/>
  <c r="H1274" i="1"/>
  <c r="H1290" i="1"/>
  <c r="H1224" i="1"/>
  <c r="H1413" i="1"/>
  <c r="H1414" i="1"/>
  <c r="H1402" i="1"/>
  <c r="H1415" i="1"/>
  <c r="H1403" i="1"/>
  <c r="H1404" i="1"/>
  <c r="H1405" i="1"/>
  <c r="H1406" i="1"/>
  <c r="H1225" i="1"/>
  <c r="H1416" i="1"/>
  <c r="H1407" i="1"/>
  <c r="H1417" i="1"/>
  <c r="H1162" i="1"/>
  <c r="H1418" i="1"/>
  <c r="H903" i="1"/>
  <c r="H435" i="1"/>
  <c r="H1468" i="1"/>
  <c r="H904" i="1"/>
  <c r="H207" i="1"/>
  <c r="H1419" i="1"/>
  <c r="H1455" i="1"/>
  <c r="H1456" i="1"/>
  <c r="H1457" i="1"/>
  <c r="H1420" i="1"/>
  <c r="H905" i="1"/>
  <c r="H1291" i="1"/>
  <c r="H436" i="1"/>
  <c r="H1363" i="1"/>
  <c r="H1364" i="1"/>
  <c r="H1365" i="1"/>
  <c r="H1307" i="1"/>
  <c r="H1226" i="1"/>
  <c r="H1425" i="1"/>
  <c r="H1227" i="1"/>
  <c r="H1469" i="1"/>
  <c r="H1275" i="1"/>
  <c r="H1276" i="1"/>
  <c r="H1366" i="1"/>
  <c r="H1367" i="1"/>
  <c r="H1368" i="1"/>
  <c r="H1470" i="1"/>
  <c r="H1471" i="1"/>
  <c r="H1343" i="1"/>
  <c r="H1369" i="1"/>
  <c r="H1370" i="1"/>
  <c r="H1351" i="1"/>
  <c r="H1352" i="1"/>
  <c r="H1371" i="1"/>
  <c r="H1372" i="1"/>
  <c r="H1373" i="1"/>
  <c r="H1292" i="1"/>
  <c r="H1163" i="1"/>
  <c r="H1472" i="1"/>
  <c r="H1228" i="1"/>
  <c r="H1025" i="1"/>
  <c r="H1026" i="1"/>
  <c r="H1027" i="1"/>
  <c r="H1473" i="1"/>
  <c r="H1474" i="1"/>
  <c r="H1458" i="1"/>
  <c r="H1374" i="1"/>
  <c r="H1277" i="1"/>
  <c r="H1229" i="1"/>
  <c r="H1278" i="1"/>
  <c r="H1230" i="1"/>
  <c r="H1324" i="1"/>
  <c r="H1375" i="1"/>
  <c r="H1376" i="1"/>
  <c r="H1377" i="1"/>
  <c r="H1378" i="1"/>
  <c r="H1379" i="1"/>
  <c r="H1380" i="1"/>
  <c r="H1426" i="1"/>
  <c r="H1427" i="1"/>
  <c r="H2" i="1"/>
</calcChain>
</file>

<file path=xl/sharedStrings.xml><?xml version="1.0" encoding="utf-8"?>
<sst xmlns="http://schemas.openxmlformats.org/spreadsheetml/2006/main" count="2952" uniqueCount="11">
  <si>
    <t>Pacific</t>
  </si>
  <si>
    <t>plate</t>
  </si>
  <si>
    <t>Kermadec</t>
  </si>
  <si>
    <t>arc</t>
  </si>
  <si>
    <t>Australian</t>
  </si>
  <si>
    <t>Longitude</t>
  </si>
  <si>
    <t>Latitude</t>
  </si>
  <si>
    <t>Depth(km)</t>
  </si>
  <si>
    <t>Mag</t>
  </si>
  <si>
    <t>Plate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</si>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</sst>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9D12-2294-8444-A8BF-ED685A054A36}">
  <dimension ref="A1:H1474"/>
  <sheetViews>
    <sheetView tabSelected="1" workbookViewId="0">
      <selection activeCell="E4" sqref="E4"/>
    </sheetView>
  </sheetViews>
  <sheetFormatPr baseColWidth="10" defaultRowHeight="16" x14ac:dyDescent="0.2"/>
  <sheetData>
    <row r="1" spans="1:8" x14ac:dyDescent="0.2">
      <c r="A1" t="s">
        <v>5</v>
      </c>
      <c r="B1" t="s">
        <v>6</v>
      </c>
      <c r="C1" t="s">
        <v>7</v>
      </c>
      <c r="D1" t="s">
        <v>8</v>
      </c>
      <c r="E1" t="s">
        <v>10</v>
      </c>
      <c r="H1" t="s">
        <v>9</v>
      </c>
    </row>
    <row r="2" spans="1:8" x14ac:dyDescent="0.2">
      <c r="A2">
        <v>183.37</v>
      </c>
      <c r="B2">
        <v>-30.25</v>
      </c>
      <c r="C2">
        <v>15</v>
      </c>
      <c r="D2">
        <v>6.1</v>
      </c>
      <c r="E2">
        <v>-30</v>
      </c>
      <c r="F2" t="s">
        <v>0</v>
      </c>
      <c r="G2" t="s">
        <v>1</v>
      </c>
      <c r="H2" t="str">
        <f>F2&amp;" "&amp;G2</f>
        <v>Pacific plate</v>
      </c>
    </row>
    <row r="3" spans="1:8" x14ac:dyDescent="0.2">
      <c r="A3">
        <v>183.01</v>
      </c>
      <c r="B3">
        <v>-30.25</v>
      </c>
      <c r="C3">
        <v>15</v>
      </c>
      <c r="D3">
        <v>5.9</v>
      </c>
      <c r="E3">
        <v>-30</v>
      </c>
      <c r="F3" t="s">
        <v>2</v>
      </c>
      <c r="G3" t="s">
        <v>3</v>
      </c>
      <c r="H3" t="str">
        <f>F3&amp;" "&amp;G3</f>
        <v>Kermadec arc</v>
      </c>
    </row>
    <row r="4" spans="1:8" x14ac:dyDescent="0.2">
      <c r="A4">
        <v>182.44</v>
      </c>
      <c r="B4">
        <v>-30.26</v>
      </c>
      <c r="C4">
        <v>51</v>
      </c>
      <c r="D4">
        <v>6.5</v>
      </c>
      <c r="E4">
        <v>-30</v>
      </c>
      <c r="F4" t="s">
        <v>2</v>
      </c>
      <c r="G4" t="s">
        <v>3</v>
      </c>
      <c r="H4" t="str">
        <f>F4&amp;" "&amp;G4</f>
        <v>Kermadec arc</v>
      </c>
    </row>
    <row r="5" spans="1:8" x14ac:dyDescent="0.2">
      <c r="A5">
        <v>182.68</v>
      </c>
      <c r="B5">
        <v>-30.41</v>
      </c>
      <c r="C5">
        <v>15</v>
      </c>
      <c r="D5">
        <v>6.6</v>
      </c>
      <c r="E5">
        <v>-30</v>
      </c>
      <c r="F5" t="s">
        <v>2</v>
      </c>
      <c r="G5" t="s">
        <v>3</v>
      </c>
      <c r="H5" t="str">
        <f>F5&amp;" "&amp;G5</f>
        <v>Kermadec arc</v>
      </c>
    </row>
    <row r="6" spans="1:8" x14ac:dyDescent="0.2">
      <c r="A6">
        <v>182.49</v>
      </c>
      <c r="B6">
        <v>-30.13</v>
      </c>
      <c r="C6">
        <v>16</v>
      </c>
      <c r="D6">
        <v>6.3</v>
      </c>
      <c r="E6">
        <v>-30</v>
      </c>
      <c r="F6" t="s">
        <v>2</v>
      </c>
      <c r="G6" t="s">
        <v>3</v>
      </c>
      <c r="H6" t="str">
        <f>F6&amp;" "&amp;G6</f>
        <v>Kermadec arc</v>
      </c>
    </row>
    <row r="7" spans="1:8" x14ac:dyDescent="0.2">
      <c r="A7">
        <v>182.57</v>
      </c>
      <c r="B7">
        <v>-30.02</v>
      </c>
      <c r="C7">
        <v>15</v>
      </c>
      <c r="D7">
        <v>6.2</v>
      </c>
      <c r="E7">
        <v>-30</v>
      </c>
      <c r="F7" t="s">
        <v>2</v>
      </c>
      <c r="G7" t="s">
        <v>3</v>
      </c>
      <c r="H7" t="str">
        <f>F7&amp;" "&amp;G7</f>
        <v>Kermadec arc</v>
      </c>
    </row>
    <row r="8" spans="1:8" x14ac:dyDescent="0.2">
      <c r="A8">
        <v>182.87</v>
      </c>
      <c r="B8">
        <v>-30.07</v>
      </c>
      <c r="C8">
        <v>15</v>
      </c>
      <c r="D8">
        <v>5.3</v>
      </c>
      <c r="E8">
        <v>-30</v>
      </c>
      <c r="F8" t="s">
        <v>2</v>
      </c>
      <c r="G8" t="s">
        <v>3</v>
      </c>
      <c r="H8" t="str">
        <f>F8&amp;" "&amp;G8</f>
        <v>Kermadec arc</v>
      </c>
    </row>
    <row r="9" spans="1:8" x14ac:dyDescent="0.2">
      <c r="A9">
        <v>180.27</v>
      </c>
      <c r="B9">
        <v>-30.03</v>
      </c>
      <c r="C9">
        <v>340</v>
      </c>
      <c r="D9">
        <v>5.4</v>
      </c>
      <c r="E9">
        <v>-30</v>
      </c>
      <c r="F9" t="s">
        <v>4</v>
      </c>
      <c r="G9" t="s">
        <v>1</v>
      </c>
      <c r="H9" t="str">
        <f>F9&amp;" "&amp;G9</f>
        <v>Australian plate</v>
      </c>
    </row>
    <row r="10" spans="1:8" x14ac:dyDescent="0.2">
      <c r="A10">
        <v>182.12</v>
      </c>
      <c r="B10">
        <v>-30.18</v>
      </c>
      <c r="C10">
        <v>46</v>
      </c>
      <c r="D10">
        <v>5.3</v>
      </c>
      <c r="E10">
        <v>-30</v>
      </c>
      <c r="F10" t="s">
        <v>2</v>
      </c>
      <c r="G10" t="s">
        <v>3</v>
      </c>
      <c r="H10" t="str">
        <f>F10&amp;" "&amp;G10</f>
        <v>Kermadec arc</v>
      </c>
    </row>
    <row r="11" spans="1:8" x14ac:dyDescent="0.2">
      <c r="A11">
        <v>183.09</v>
      </c>
      <c r="B11">
        <v>-30.13</v>
      </c>
      <c r="C11">
        <v>21</v>
      </c>
      <c r="D11">
        <v>6.4</v>
      </c>
      <c r="E11">
        <v>-30</v>
      </c>
      <c r="F11" t="s">
        <v>2</v>
      </c>
      <c r="G11" t="s">
        <v>3</v>
      </c>
      <c r="H11" t="str">
        <f>F11&amp;" "&amp;G11</f>
        <v>Kermadec arc</v>
      </c>
    </row>
    <row r="12" spans="1:8" x14ac:dyDescent="0.2">
      <c r="A12">
        <v>182.09</v>
      </c>
      <c r="B12">
        <v>-30.15</v>
      </c>
      <c r="C12">
        <v>45</v>
      </c>
      <c r="D12">
        <v>6.5</v>
      </c>
      <c r="E12">
        <v>-30</v>
      </c>
      <c r="F12" t="s">
        <v>2</v>
      </c>
      <c r="G12" t="s">
        <v>3</v>
      </c>
      <c r="H12" t="str">
        <f>F12&amp;" "&amp;G12</f>
        <v>Kermadec arc</v>
      </c>
    </row>
    <row r="13" spans="1:8" x14ac:dyDescent="0.2">
      <c r="A13">
        <v>182</v>
      </c>
      <c r="B13">
        <v>-30.4</v>
      </c>
      <c r="C13">
        <v>28</v>
      </c>
      <c r="D13">
        <v>6</v>
      </c>
      <c r="E13">
        <v>-30</v>
      </c>
      <c r="F13" t="s">
        <v>2</v>
      </c>
      <c r="G13" t="s">
        <v>3</v>
      </c>
      <c r="H13" t="str">
        <f>F13&amp;" "&amp;G13</f>
        <v>Kermadec arc</v>
      </c>
    </row>
    <row r="14" spans="1:8" x14ac:dyDescent="0.2">
      <c r="A14">
        <v>180.16</v>
      </c>
      <c r="B14">
        <v>-30.39</v>
      </c>
      <c r="C14">
        <v>319</v>
      </c>
      <c r="D14">
        <v>5.0999999999999996</v>
      </c>
      <c r="E14">
        <v>-30</v>
      </c>
      <c r="F14" t="s">
        <v>4</v>
      </c>
      <c r="G14" t="s">
        <v>1</v>
      </c>
      <c r="H14" t="str">
        <f>F14&amp;" "&amp;G14</f>
        <v>Australian plate</v>
      </c>
    </row>
    <row r="15" spans="1:8" x14ac:dyDescent="0.2">
      <c r="A15">
        <v>180.22</v>
      </c>
      <c r="B15">
        <v>-30.43</v>
      </c>
      <c r="C15">
        <v>441</v>
      </c>
      <c r="D15">
        <v>5.2</v>
      </c>
      <c r="E15">
        <v>-30</v>
      </c>
      <c r="F15" t="s">
        <v>4</v>
      </c>
      <c r="G15" t="s">
        <v>1</v>
      </c>
      <c r="H15" t="str">
        <f>F15&amp;" "&amp;G15</f>
        <v>Australian plate</v>
      </c>
    </row>
    <row r="16" spans="1:8" x14ac:dyDescent="0.2">
      <c r="A16">
        <v>183.19</v>
      </c>
      <c r="B16">
        <v>-30.01</v>
      </c>
      <c r="C16">
        <v>22</v>
      </c>
      <c r="D16">
        <v>5.3</v>
      </c>
      <c r="E16">
        <v>-30</v>
      </c>
      <c r="F16" t="s">
        <v>2</v>
      </c>
      <c r="G16" t="s">
        <v>3</v>
      </c>
      <c r="H16" t="str">
        <f>F16&amp;" "&amp;G16</f>
        <v>Kermadec arc</v>
      </c>
    </row>
    <row r="17" spans="1:8" x14ac:dyDescent="0.2">
      <c r="A17">
        <v>182.45</v>
      </c>
      <c r="B17">
        <v>-30.04</v>
      </c>
      <c r="C17">
        <v>15</v>
      </c>
      <c r="D17">
        <v>5.8</v>
      </c>
      <c r="E17">
        <v>-30</v>
      </c>
      <c r="F17" t="s">
        <v>2</v>
      </c>
      <c r="G17" t="s">
        <v>3</v>
      </c>
      <c r="H17" t="str">
        <f>F17&amp;" "&amp;G17</f>
        <v>Kermadec arc</v>
      </c>
    </row>
    <row r="18" spans="1:8" x14ac:dyDescent="0.2">
      <c r="A18">
        <v>182.44</v>
      </c>
      <c r="B18">
        <v>-30.05</v>
      </c>
      <c r="C18">
        <v>15</v>
      </c>
      <c r="D18">
        <v>5.6</v>
      </c>
      <c r="E18">
        <v>-30</v>
      </c>
      <c r="F18" t="s">
        <v>2</v>
      </c>
      <c r="G18" t="s">
        <v>3</v>
      </c>
      <c r="H18" t="str">
        <f>F18&amp;" "&amp;G18</f>
        <v>Kermadec arc</v>
      </c>
    </row>
    <row r="19" spans="1:8" x14ac:dyDescent="0.2">
      <c r="A19">
        <v>181.96</v>
      </c>
      <c r="B19">
        <v>-30.04</v>
      </c>
      <c r="C19">
        <v>15</v>
      </c>
      <c r="D19">
        <v>5.4</v>
      </c>
      <c r="E19">
        <v>-30</v>
      </c>
      <c r="F19" t="s">
        <v>2</v>
      </c>
      <c r="G19" t="s">
        <v>3</v>
      </c>
      <c r="H19" t="str">
        <f>F19&amp;" "&amp;G19</f>
        <v>Kermadec arc</v>
      </c>
    </row>
    <row r="20" spans="1:8" x14ac:dyDescent="0.2">
      <c r="A20">
        <v>181.6</v>
      </c>
      <c r="B20">
        <v>-30.23</v>
      </c>
      <c r="C20">
        <v>51</v>
      </c>
      <c r="D20">
        <v>5.3</v>
      </c>
      <c r="E20">
        <v>-30</v>
      </c>
      <c r="F20" t="s">
        <v>2</v>
      </c>
      <c r="G20" t="s">
        <v>3</v>
      </c>
      <c r="H20" t="str">
        <f>F20&amp;" "&amp;G20</f>
        <v>Kermadec arc</v>
      </c>
    </row>
    <row r="21" spans="1:8" x14ac:dyDescent="0.2">
      <c r="A21">
        <v>182.45</v>
      </c>
      <c r="B21">
        <v>-30.22</v>
      </c>
      <c r="C21">
        <v>18</v>
      </c>
      <c r="D21">
        <v>6.2</v>
      </c>
      <c r="E21">
        <v>-30</v>
      </c>
      <c r="F21" t="s">
        <v>2</v>
      </c>
      <c r="G21" t="s">
        <v>3</v>
      </c>
      <c r="H21" t="str">
        <f>F21&amp;" "&amp;G21</f>
        <v>Kermadec arc</v>
      </c>
    </row>
    <row r="22" spans="1:8" x14ac:dyDescent="0.2">
      <c r="A22">
        <v>181.71</v>
      </c>
      <c r="B22">
        <v>-30.48</v>
      </c>
      <c r="C22">
        <v>64</v>
      </c>
      <c r="D22">
        <v>5.5</v>
      </c>
      <c r="E22">
        <v>-30</v>
      </c>
      <c r="F22" t="s">
        <v>2</v>
      </c>
      <c r="G22" t="s">
        <v>3</v>
      </c>
      <c r="H22" t="str">
        <f>F22&amp;" "&amp;G22</f>
        <v>Kermadec arc</v>
      </c>
    </row>
    <row r="23" spans="1:8" x14ac:dyDescent="0.2">
      <c r="A23">
        <v>181.52</v>
      </c>
      <c r="B23">
        <v>-30.42</v>
      </c>
      <c r="C23">
        <v>92</v>
      </c>
      <c r="D23">
        <v>5.6</v>
      </c>
      <c r="E23">
        <v>-30</v>
      </c>
      <c r="F23" t="s">
        <v>2</v>
      </c>
      <c r="G23" t="s">
        <v>3</v>
      </c>
      <c r="H23" t="str">
        <f>F23&amp;" "&amp;G23</f>
        <v>Kermadec arc</v>
      </c>
    </row>
    <row r="24" spans="1:8" x14ac:dyDescent="0.2">
      <c r="A24">
        <v>182.22</v>
      </c>
      <c r="B24">
        <v>-30.23</v>
      </c>
      <c r="C24">
        <v>49</v>
      </c>
      <c r="D24">
        <v>5.2</v>
      </c>
      <c r="E24">
        <v>-30</v>
      </c>
      <c r="F24" t="s">
        <v>2</v>
      </c>
      <c r="G24" t="s">
        <v>3</v>
      </c>
      <c r="H24" t="str">
        <f>F24&amp;" "&amp;G24</f>
        <v>Kermadec arc</v>
      </c>
    </row>
    <row r="25" spans="1:8" x14ac:dyDescent="0.2">
      <c r="A25">
        <v>183.71</v>
      </c>
      <c r="B25">
        <v>-30.17</v>
      </c>
      <c r="C25">
        <v>15</v>
      </c>
      <c r="D25">
        <v>6.2</v>
      </c>
      <c r="E25">
        <v>-30</v>
      </c>
      <c r="F25" t="s">
        <v>0</v>
      </c>
      <c r="G25" t="s">
        <v>1</v>
      </c>
      <c r="H25" t="str">
        <f>F25&amp;" "&amp;G25</f>
        <v>Pacific plate</v>
      </c>
    </row>
    <row r="26" spans="1:8" x14ac:dyDescent="0.2">
      <c r="A26">
        <v>182.08</v>
      </c>
      <c r="B26">
        <v>-30.12</v>
      </c>
      <c r="C26">
        <v>46</v>
      </c>
      <c r="D26">
        <v>5.4</v>
      </c>
      <c r="E26">
        <v>-30</v>
      </c>
      <c r="F26" t="s">
        <v>2</v>
      </c>
      <c r="G26" t="s">
        <v>3</v>
      </c>
      <c r="H26" t="str">
        <f>F26&amp;" "&amp;G26</f>
        <v>Kermadec arc</v>
      </c>
    </row>
    <row r="27" spans="1:8" x14ac:dyDescent="0.2">
      <c r="A27">
        <v>182.34</v>
      </c>
      <c r="B27">
        <v>-30.06</v>
      </c>
      <c r="C27">
        <v>47</v>
      </c>
      <c r="D27">
        <v>5.6</v>
      </c>
      <c r="E27">
        <v>-30</v>
      </c>
      <c r="F27" t="s">
        <v>2</v>
      </c>
      <c r="G27" t="s">
        <v>3</v>
      </c>
      <c r="H27" t="str">
        <f>F27&amp;" "&amp;G27</f>
        <v>Kermadec arc</v>
      </c>
    </row>
    <row r="28" spans="1:8" x14ac:dyDescent="0.2">
      <c r="A28">
        <v>180.51</v>
      </c>
      <c r="B28">
        <v>-30.39</v>
      </c>
      <c r="C28">
        <v>231</v>
      </c>
      <c r="D28">
        <v>5.2</v>
      </c>
      <c r="E28">
        <v>-30</v>
      </c>
      <c r="F28" t="s">
        <v>4</v>
      </c>
      <c r="G28" t="s">
        <v>1</v>
      </c>
      <c r="H28" t="str">
        <f>F28&amp;" "&amp;G28</f>
        <v>Australian plate</v>
      </c>
    </row>
    <row r="29" spans="1:8" x14ac:dyDescent="0.2">
      <c r="A29">
        <v>182.86</v>
      </c>
      <c r="B29">
        <v>-30.36</v>
      </c>
      <c r="C29">
        <v>41</v>
      </c>
      <c r="D29">
        <v>5.4</v>
      </c>
      <c r="E29">
        <v>-30</v>
      </c>
      <c r="F29" t="s">
        <v>2</v>
      </c>
      <c r="G29" t="s">
        <v>3</v>
      </c>
      <c r="H29" t="str">
        <f>F29&amp;" "&amp;G29</f>
        <v>Kermadec arc</v>
      </c>
    </row>
    <row r="30" spans="1:8" x14ac:dyDescent="0.2">
      <c r="A30">
        <v>181.88</v>
      </c>
      <c r="B30">
        <v>-30.07</v>
      </c>
      <c r="C30">
        <v>29</v>
      </c>
      <c r="D30">
        <v>5</v>
      </c>
      <c r="E30">
        <v>-30</v>
      </c>
      <c r="F30" t="s">
        <v>2</v>
      </c>
      <c r="G30" t="s">
        <v>3</v>
      </c>
      <c r="H30" t="str">
        <f>F30&amp;" "&amp;G30</f>
        <v>Kermadec arc</v>
      </c>
    </row>
    <row r="31" spans="1:8" x14ac:dyDescent="0.2">
      <c r="A31">
        <v>182.17</v>
      </c>
      <c r="B31">
        <v>-30.05</v>
      </c>
      <c r="C31">
        <v>33</v>
      </c>
      <c r="D31">
        <v>5.4</v>
      </c>
      <c r="E31">
        <v>-30</v>
      </c>
      <c r="F31" t="s">
        <v>2</v>
      </c>
      <c r="G31" t="s">
        <v>3</v>
      </c>
      <c r="H31" t="str">
        <f>F31&amp;" "&amp;G31</f>
        <v>Kermadec arc</v>
      </c>
    </row>
    <row r="32" spans="1:8" x14ac:dyDescent="0.2">
      <c r="A32">
        <v>182.54</v>
      </c>
      <c r="B32">
        <v>-30.13</v>
      </c>
      <c r="C32">
        <v>47</v>
      </c>
      <c r="D32">
        <v>6.7</v>
      </c>
      <c r="E32">
        <v>-30</v>
      </c>
      <c r="F32" t="s">
        <v>2</v>
      </c>
      <c r="G32" t="s">
        <v>3</v>
      </c>
      <c r="H32" t="str">
        <f>F32&amp;" "&amp;G32</f>
        <v>Kermadec arc</v>
      </c>
    </row>
    <row r="33" spans="1:8" x14ac:dyDescent="0.2">
      <c r="A33">
        <v>182.48</v>
      </c>
      <c r="B33">
        <v>-30.14</v>
      </c>
      <c r="C33">
        <v>54</v>
      </c>
      <c r="D33">
        <v>5.2</v>
      </c>
      <c r="E33">
        <v>-30</v>
      </c>
      <c r="F33" t="s">
        <v>2</v>
      </c>
      <c r="G33" t="s">
        <v>3</v>
      </c>
      <c r="H33" t="str">
        <f>F33&amp;" "&amp;G33</f>
        <v>Kermadec arc</v>
      </c>
    </row>
    <row r="34" spans="1:8" x14ac:dyDescent="0.2">
      <c r="A34">
        <v>182.12</v>
      </c>
      <c r="B34">
        <v>-30.25</v>
      </c>
      <c r="C34">
        <v>54</v>
      </c>
      <c r="D34">
        <v>5.9</v>
      </c>
      <c r="E34">
        <v>-30</v>
      </c>
      <c r="F34" t="s">
        <v>2</v>
      </c>
      <c r="G34" t="s">
        <v>3</v>
      </c>
      <c r="H34" t="str">
        <f>F34&amp;" "&amp;G34</f>
        <v>Kermadec arc</v>
      </c>
    </row>
    <row r="35" spans="1:8" x14ac:dyDescent="0.2">
      <c r="A35">
        <v>182.66</v>
      </c>
      <c r="B35">
        <v>-30.42</v>
      </c>
      <c r="C35">
        <v>43</v>
      </c>
      <c r="D35">
        <v>5.0999999999999996</v>
      </c>
      <c r="E35">
        <v>-30</v>
      </c>
      <c r="F35" t="s">
        <v>2</v>
      </c>
      <c r="G35" t="s">
        <v>3</v>
      </c>
      <c r="H35" t="str">
        <f>F35&amp;" "&amp;G35</f>
        <v>Kermadec arc</v>
      </c>
    </row>
    <row r="36" spans="1:8" x14ac:dyDescent="0.2">
      <c r="A36">
        <v>182.33</v>
      </c>
      <c r="B36">
        <v>-30.13</v>
      </c>
      <c r="C36">
        <v>57</v>
      </c>
      <c r="D36">
        <v>5.0999999999999996</v>
      </c>
      <c r="E36">
        <v>-30</v>
      </c>
      <c r="F36" t="s">
        <v>2</v>
      </c>
      <c r="G36" t="s">
        <v>3</v>
      </c>
      <c r="H36" t="str">
        <f>F36&amp;" "&amp;G36</f>
        <v>Kermadec arc</v>
      </c>
    </row>
    <row r="37" spans="1:8" x14ac:dyDescent="0.2">
      <c r="A37">
        <v>182.08</v>
      </c>
      <c r="B37">
        <v>-30.12</v>
      </c>
      <c r="C37">
        <v>51</v>
      </c>
      <c r="D37">
        <v>5.9</v>
      </c>
      <c r="E37">
        <v>-30</v>
      </c>
      <c r="F37" t="s">
        <v>2</v>
      </c>
      <c r="G37" t="s">
        <v>3</v>
      </c>
      <c r="H37" t="str">
        <f>F37&amp;" "&amp;G37</f>
        <v>Kermadec arc</v>
      </c>
    </row>
    <row r="38" spans="1:8" x14ac:dyDescent="0.2">
      <c r="A38">
        <v>182.02</v>
      </c>
      <c r="B38">
        <v>-30.34</v>
      </c>
      <c r="C38">
        <v>45</v>
      </c>
      <c r="D38">
        <v>5.4</v>
      </c>
      <c r="E38">
        <v>-30</v>
      </c>
      <c r="F38" t="s">
        <v>2</v>
      </c>
      <c r="G38" t="s">
        <v>3</v>
      </c>
      <c r="H38" t="str">
        <f>F38&amp;" "&amp;G38</f>
        <v>Kermadec arc</v>
      </c>
    </row>
    <row r="39" spans="1:8" x14ac:dyDescent="0.2">
      <c r="A39">
        <v>181.71</v>
      </c>
      <c r="B39">
        <v>-30.2</v>
      </c>
      <c r="C39">
        <v>27</v>
      </c>
      <c r="D39">
        <v>5.8</v>
      </c>
      <c r="E39">
        <v>-30</v>
      </c>
      <c r="F39" t="s">
        <v>2</v>
      </c>
      <c r="G39" t="s">
        <v>3</v>
      </c>
      <c r="H39" t="str">
        <f>F39&amp;" "&amp;G39</f>
        <v>Kermadec arc</v>
      </c>
    </row>
    <row r="40" spans="1:8" x14ac:dyDescent="0.2">
      <c r="A40">
        <v>182</v>
      </c>
      <c r="B40">
        <v>-30.09</v>
      </c>
      <c r="C40">
        <v>20</v>
      </c>
      <c r="D40">
        <v>5.3</v>
      </c>
      <c r="E40">
        <v>-30</v>
      </c>
      <c r="F40" t="s">
        <v>2</v>
      </c>
      <c r="G40" t="s">
        <v>3</v>
      </c>
      <c r="H40" t="str">
        <f>F40&amp;" "&amp;G40</f>
        <v>Kermadec arc</v>
      </c>
    </row>
    <row r="41" spans="1:8" x14ac:dyDescent="0.2">
      <c r="A41">
        <v>182.47</v>
      </c>
      <c r="B41">
        <v>-30.15</v>
      </c>
      <c r="C41">
        <v>46</v>
      </c>
      <c r="D41">
        <v>6.6</v>
      </c>
      <c r="E41">
        <v>-30</v>
      </c>
      <c r="F41" t="s">
        <v>2</v>
      </c>
      <c r="G41" t="s">
        <v>3</v>
      </c>
      <c r="H41" t="str">
        <f>F41&amp;" "&amp;G41</f>
        <v>Kermadec arc</v>
      </c>
    </row>
    <row r="42" spans="1:8" x14ac:dyDescent="0.2">
      <c r="A42">
        <v>182.25</v>
      </c>
      <c r="B42">
        <v>-30.38</v>
      </c>
      <c r="C42">
        <v>49</v>
      </c>
      <c r="D42">
        <v>5.4</v>
      </c>
      <c r="E42">
        <v>-30</v>
      </c>
      <c r="F42" t="s">
        <v>2</v>
      </c>
      <c r="G42" t="s">
        <v>3</v>
      </c>
      <c r="H42" t="str">
        <f>F42&amp;" "&amp;G42</f>
        <v>Kermadec arc</v>
      </c>
    </row>
    <row r="43" spans="1:8" x14ac:dyDescent="0.2">
      <c r="A43">
        <v>182.24</v>
      </c>
      <c r="B43">
        <v>-30.39</v>
      </c>
      <c r="C43">
        <v>37</v>
      </c>
      <c r="D43">
        <v>5.5</v>
      </c>
      <c r="E43">
        <v>-30</v>
      </c>
      <c r="F43" t="s">
        <v>2</v>
      </c>
      <c r="G43" t="s">
        <v>3</v>
      </c>
      <c r="H43" t="str">
        <f>F43&amp;" "&amp;G43</f>
        <v>Kermadec arc</v>
      </c>
    </row>
    <row r="44" spans="1:8" x14ac:dyDescent="0.2">
      <c r="A44">
        <v>182.33</v>
      </c>
      <c r="B44">
        <v>-30.08</v>
      </c>
      <c r="C44">
        <v>35</v>
      </c>
      <c r="D44">
        <v>5.4</v>
      </c>
      <c r="E44">
        <v>-30</v>
      </c>
      <c r="F44" t="s">
        <v>2</v>
      </c>
      <c r="G44" t="s">
        <v>3</v>
      </c>
      <c r="H44" t="str">
        <f>F44&amp;" "&amp;G44</f>
        <v>Kermadec arc</v>
      </c>
    </row>
    <row r="45" spans="1:8" x14ac:dyDescent="0.2">
      <c r="A45">
        <v>181.94</v>
      </c>
      <c r="B45">
        <v>-30.47</v>
      </c>
      <c r="C45">
        <v>48</v>
      </c>
      <c r="D45">
        <v>5.3</v>
      </c>
      <c r="E45">
        <v>-30</v>
      </c>
      <c r="F45" t="s">
        <v>2</v>
      </c>
      <c r="G45" t="s">
        <v>3</v>
      </c>
      <c r="H45" t="str">
        <f>F45&amp;" "&amp;G45</f>
        <v>Kermadec arc</v>
      </c>
    </row>
    <row r="46" spans="1:8" x14ac:dyDescent="0.2">
      <c r="A46">
        <v>180.6</v>
      </c>
      <c r="B46">
        <v>-30.46</v>
      </c>
      <c r="C46">
        <v>370</v>
      </c>
      <c r="D46">
        <v>6.1</v>
      </c>
      <c r="E46">
        <v>-30</v>
      </c>
      <c r="F46" t="s">
        <v>4</v>
      </c>
      <c r="G46" t="s">
        <v>1</v>
      </c>
      <c r="H46" t="str">
        <f>F46&amp;" "&amp;G46</f>
        <v>Australian plate</v>
      </c>
    </row>
    <row r="47" spans="1:8" x14ac:dyDescent="0.2">
      <c r="A47">
        <v>183.06</v>
      </c>
      <c r="B47">
        <v>-30.31</v>
      </c>
      <c r="C47">
        <v>15</v>
      </c>
      <c r="D47">
        <v>5.5</v>
      </c>
      <c r="E47">
        <v>-30</v>
      </c>
      <c r="F47" t="s">
        <v>2</v>
      </c>
      <c r="G47" t="s">
        <v>3</v>
      </c>
      <c r="H47" t="str">
        <f>F47&amp;" "&amp;G47</f>
        <v>Kermadec arc</v>
      </c>
    </row>
    <row r="48" spans="1:8" x14ac:dyDescent="0.2">
      <c r="A48">
        <v>182.52</v>
      </c>
      <c r="B48">
        <v>-30.16</v>
      </c>
      <c r="C48">
        <v>35</v>
      </c>
      <c r="D48">
        <v>5.3</v>
      </c>
      <c r="E48">
        <v>-30</v>
      </c>
      <c r="F48" t="s">
        <v>2</v>
      </c>
      <c r="G48" t="s">
        <v>3</v>
      </c>
      <c r="H48" t="str">
        <f>F48&amp;" "&amp;G48</f>
        <v>Kermadec arc</v>
      </c>
    </row>
    <row r="49" spans="1:8" x14ac:dyDescent="0.2">
      <c r="A49">
        <v>182.55</v>
      </c>
      <c r="B49">
        <v>-30.2</v>
      </c>
      <c r="C49">
        <v>46</v>
      </c>
      <c r="D49">
        <v>5.2</v>
      </c>
      <c r="E49">
        <v>-30</v>
      </c>
      <c r="F49" t="s">
        <v>2</v>
      </c>
      <c r="G49" t="s">
        <v>3</v>
      </c>
      <c r="H49" t="str">
        <f>F49&amp;" "&amp;G49</f>
        <v>Kermadec arc</v>
      </c>
    </row>
    <row r="50" spans="1:8" x14ac:dyDescent="0.2">
      <c r="A50">
        <v>182.85</v>
      </c>
      <c r="B50">
        <v>-30.06</v>
      </c>
      <c r="C50">
        <v>23</v>
      </c>
      <c r="D50">
        <v>5.5</v>
      </c>
      <c r="E50">
        <v>-30</v>
      </c>
      <c r="F50" t="s">
        <v>2</v>
      </c>
      <c r="G50" t="s">
        <v>3</v>
      </c>
      <c r="H50" t="str">
        <f>F50&amp;" "&amp;G50</f>
        <v>Kermadec arc</v>
      </c>
    </row>
    <row r="51" spans="1:8" x14ac:dyDescent="0.2">
      <c r="A51">
        <v>182.07</v>
      </c>
      <c r="B51">
        <v>-30.49</v>
      </c>
      <c r="C51">
        <v>59</v>
      </c>
      <c r="D51">
        <v>5.0999999999999996</v>
      </c>
      <c r="E51">
        <v>-30</v>
      </c>
      <c r="F51" t="s">
        <v>2</v>
      </c>
      <c r="G51" t="s">
        <v>3</v>
      </c>
      <c r="H51" t="str">
        <f>F51&amp;" "&amp;G51</f>
        <v>Kermadec arc</v>
      </c>
    </row>
    <row r="52" spans="1:8" x14ac:dyDescent="0.2">
      <c r="A52">
        <v>182.45</v>
      </c>
      <c r="B52">
        <v>-30.15</v>
      </c>
      <c r="C52">
        <v>36</v>
      </c>
      <c r="D52">
        <v>6.3</v>
      </c>
      <c r="E52">
        <v>-30</v>
      </c>
      <c r="F52" t="s">
        <v>2</v>
      </c>
      <c r="G52" t="s">
        <v>3</v>
      </c>
      <c r="H52" t="str">
        <f>F52&amp;" "&amp;G52</f>
        <v>Kermadec arc</v>
      </c>
    </row>
    <row r="53" spans="1:8" x14ac:dyDescent="0.2">
      <c r="A53">
        <v>182.68</v>
      </c>
      <c r="B53">
        <v>-30.34</v>
      </c>
      <c r="C53">
        <v>18</v>
      </c>
      <c r="D53">
        <v>6.5</v>
      </c>
      <c r="E53">
        <v>-30</v>
      </c>
      <c r="F53" t="s">
        <v>2</v>
      </c>
      <c r="G53" t="s">
        <v>3</v>
      </c>
      <c r="H53" t="str">
        <f>F53&amp;" "&amp;G53</f>
        <v>Kermadec arc</v>
      </c>
    </row>
    <row r="54" spans="1:8" x14ac:dyDescent="0.2">
      <c r="A54">
        <v>182.77</v>
      </c>
      <c r="B54">
        <v>-30.13</v>
      </c>
      <c r="C54">
        <v>18</v>
      </c>
      <c r="D54">
        <v>5.9</v>
      </c>
      <c r="E54">
        <v>-30</v>
      </c>
      <c r="F54" t="s">
        <v>2</v>
      </c>
      <c r="G54" t="s">
        <v>3</v>
      </c>
      <c r="H54" t="str">
        <f>F54&amp;" "&amp;G54</f>
        <v>Kermadec arc</v>
      </c>
    </row>
    <row r="55" spans="1:8" x14ac:dyDescent="0.2">
      <c r="A55">
        <v>182.47</v>
      </c>
      <c r="B55">
        <v>-30.19</v>
      </c>
      <c r="C55">
        <v>44</v>
      </c>
      <c r="D55">
        <v>5.0999999999999996</v>
      </c>
      <c r="E55">
        <v>-30</v>
      </c>
      <c r="F55" t="s">
        <v>2</v>
      </c>
      <c r="G55" t="s">
        <v>3</v>
      </c>
      <c r="H55" t="str">
        <f>F55&amp;" "&amp;G55</f>
        <v>Kermadec arc</v>
      </c>
    </row>
    <row r="56" spans="1:8" x14ac:dyDescent="0.2">
      <c r="A56">
        <v>182.38</v>
      </c>
      <c r="B56">
        <v>-30.25</v>
      </c>
      <c r="C56">
        <v>38</v>
      </c>
      <c r="D56">
        <v>5.9</v>
      </c>
      <c r="E56">
        <v>-30</v>
      </c>
      <c r="F56" t="s">
        <v>2</v>
      </c>
      <c r="G56" t="s">
        <v>3</v>
      </c>
      <c r="H56" t="str">
        <f>F56&amp;" "&amp;G56</f>
        <v>Kermadec arc</v>
      </c>
    </row>
    <row r="57" spans="1:8" x14ac:dyDescent="0.2">
      <c r="A57">
        <v>180.81</v>
      </c>
      <c r="B57">
        <v>-30.13</v>
      </c>
      <c r="C57">
        <v>16</v>
      </c>
      <c r="D57">
        <v>5.2</v>
      </c>
      <c r="E57">
        <v>-30</v>
      </c>
      <c r="F57" t="s">
        <v>4</v>
      </c>
      <c r="G57" t="s">
        <v>1</v>
      </c>
      <c r="H57" t="str">
        <f>F57&amp;" "&amp;G57</f>
        <v>Australian plate</v>
      </c>
    </row>
    <row r="58" spans="1:8" x14ac:dyDescent="0.2">
      <c r="A58">
        <v>180.92</v>
      </c>
      <c r="B58">
        <v>-30.11</v>
      </c>
      <c r="C58">
        <v>36</v>
      </c>
      <c r="D58">
        <v>5.4</v>
      </c>
      <c r="E58">
        <v>-30</v>
      </c>
      <c r="F58" t="s">
        <v>4</v>
      </c>
      <c r="G58" t="s">
        <v>1</v>
      </c>
      <c r="H58" t="str">
        <f>F58&amp;" "&amp;G58</f>
        <v>Australian plate</v>
      </c>
    </row>
    <row r="59" spans="1:8" x14ac:dyDescent="0.2">
      <c r="A59">
        <v>182.17</v>
      </c>
      <c r="B59">
        <v>-30.14</v>
      </c>
      <c r="C59">
        <v>54</v>
      </c>
      <c r="D59">
        <v>5.5</v>
      </c>
      <c r="E59">
        <v>-30</v>
      </c>
      <c r="F59" t="s">
        <v>2</v>
      </c>
      <c r="G59" t="s">
        <v>3</v>
      </c>
      <c r="H59" t="str">
        <f>F59&amp;" "&amp;G59</f>
        <v>Kermadec arc</v>
      </c>
    </row>
    <row r="60" spans="1:8" x14ac:dyDescent="0.2">
      <c r="A60">
        <v>182.52</v>
      </c>
      <c r="B60">
        <v>-30.49</v>
      </c>
      <c r="C60">
        <v>57</v>
      </c>
      <c r="D60">
        <v>5.0999999999999996</v>
      </c>
      <c r="E60">
        <v>-30</v>
      </c>
      <c r="F60" t="s">
        <v>2</v>
      </c>
      <c r="G60" t="s">
        <v>3</v>
      </c>
      <c r="H60" t="str">
        <f>F60&amp;" "&amp;G60</f>
        <v>Kermadec arc</v>
      </c>
    </row>
    <row r="61" spans="1:8" x14ac:dyDescent="0.2">
      <c r="A61">
        <v>182.32</v>
      </c>
      <c r="B61">
        <v>-30.19</v>
      </c>
      <c r="C61">
        <v>44</v>
      </c>
      <c r="D61">
        <v>5.3</v>
      </c>
      <c r="E61">
        <v>-30</v>
      </c>
      <c r="F61" t="s">
        <v>2</v>
      </c>
      <c r="G61" t="s">
        <v>3</v>
      </c>
      <c r="H61" t="str">
        <f>F61&amp;" "&amp;G61</f>
        <v>Kermadec arc</v>
      </c>
    </row>
    <row r="62" spans="1:8" x14ac:dyDescent="0.2">
      <c r="A62">
        <v>182.47</v>
      </c>
      <c r="B62">
        <v>-30.39</v>
      </c>
      <c r="C62">
        <v>30</v>
      </c>
      <c r="D62">
        <v>5.2</v>
      </c>
      <c r="E62">
        <v>-30</v>
      </c>
      <c r="F62" t="s">
        <v>2</v>
      </c>
      <c r="G62" t="s">
        <v>3</v>
      </c>
      <c r="H62" t="str">
        <f>F62&amp;" "&amp;G62</f>
        <v>Kermadec arc</v>
      </c>
    </row>
    <row r="63" spans="1:8" x14ac:dyDescent="0.2">
      <c r="A63">
        <v>182.39</v>
      </c>
      <c r="B63">
        <v>-30.21</v>
      </c>
      <c r="C63">
        <v>28</v>
      </c>
      <c r="D63">
        <v>5.2</v>
      </c>
      <c r="E63">
        <v>-30</v>
      </c>
      <c r="F63" t="s">
        <v>2</v>
      </c>
      <c r="G63" t="s">
        <v>3</v>
      </c>
      <c r="H63" t="str">
        <f>F63&amp;" "&amp;G63</f>
        <v>Kermadec arc</v>
      </c>
    </row>
    <row r="64" spans="1:8" x14ac:dyDescent="0.2">
      <c r="A64">
        <v>182.36</v>
      </c>
      <c r="B64">
        <v>-30.39</v>
      </c>
      <c r="C64">
        <v>32</v>
      </c>
      <c r="D64">
        <v>5.6</v>
      </c>
      <c r="E64">
        <v>-30</v>
      </c>
      <c r="F64" t="s">
        <v>2</v>
      </c>
      <c r="G64" t="s">
        <v>3</v>
      </c>
      <c r="H64" t="str">
        <f>F64&amp;" "&amp;G64</f>
        <v>Kermadec arc</v>
      </c>
    </row>
    <row r="65" spans="1:8" x14ac:dyDescent="0.2">
      <c r="A65">
        <v>182.01</v>
      </c>
      <c r="B65">
        <v>-30.29</v>
      </c>
      <c r="C65">
        <v>46</v>
      </c>
      <c r="D65">
        <v>5.2</v>
      </c>
      <c r="E65">
        <v>-30</v>
      </c>
      <c r="F65" t="s">
        <v>2</v>
      </c>
      <c r="G65" t="s">
        <v>3</v>
      </c>
      <c r="H65" t="str">
        <f>F65&amp;" "&amp;G65</f>
        <v>Kermadec arc</v>
      </c>
    </row>
    <row r="66" spans="1:8" x14ac:dyDescent="0.2">
      <c r="A66">
        <v>182.39</v>
      </c>
      <c r="B66">
        <v>-30.1</v>
      </c>
      <c r="C66">
        <v>39</v>
      </c>
      <c r="D66">
        <v>5.8</v>
      </c>
      <c r="E66">
        <v>-30</v>
      </c>
      <c r="F66" t="s">
        <v>2</v>
      </c>
      <c r="G66" t="s">
        <v>3</v>
      </c>
      <c r="H66" t="str">
        <f>F66&amp;" "&amp;G66</f>
        <v>Kermadec arc</v>
      </c>
    </row>
    <row r="67" spans="1:8" x14ac:dyDescent="0.2">
      <c r="A67">
        <v>182.84</v>
      </c>
      <c r="B67">
        <v>-30.29</v>
      </c>
      <c r="C67">
        <v>40</v>
      </c>
      <c r="D67">
        <v>5.0999999999999996</v>
      </c>
      <c r="E67">
        <v>-30</v>
      </c>
      <c r="F67" t="s">
        <v>2</v>
      </c>
      <c r="G67" t="s">
        <v>3</v>
      </c>
      <c r="H67" t="str">
        <f>F67&amp;" "&amp;G67</f>
        <v>Kermadec arc</v>
      </c>
    </row>
    <row r="68" spans="1:8" x14ac:dyDescent="0.2">
      <c r="A68">
        <v>182.53</v>
      </c>
      <c r="B68">
        <v>-30.25</v>
      </c>
      <c r="C68">
        <v>26</v>
      </c>
      <c r="D68">
        <v>5.0999999999999996</v>
      </c>
      <c r="E68">
        <v>-30</v>
      </c>
      <c r="F68" t="s">
        <v>2</v>
      </c>
      <c r="G68" t="s">
        <v>3</v>
      </c>
      <c r="H68" t="str">
        <f>F68&amp;" "&amp;G68</f>
        <v>Kermadec arc</v>
      </c>
    </row>
    <row r="69" spans="1:8" x14ac:dyDescent="0.2">
      <c r="A69">
        <v>181.81</v>
      </c>
      <c r="B69">
        <v>-30.14</v>
      </c>
      <c r="C69">
        <v>87</v>
      </c>
      <c r="D69">
        <v>5.3</v>
      </c>
      <c r="E69">
        <v>-30</v>
      </c>
      <c r="F69" t="s">
        <v>2</v>
      </c>
      <c r="G69" t="s">
        <v>3</v>
      </c>
      <c r="H69" t="str">
        <f>F69&amp;" "&amp;G69</f>
        <v>Kermadec arc</v>
      </c>
    </row>
    <row r="70" spans="1:8" x14ac:dyDescent="0.2">
      <c r="A70">
        <v>183.32</v>
      </c>
      <c r="B70">
        <v>-30.34</v>
      </c>
      <c r="C70">
        <v>15</v>
      </c>
      <c r="D70">
        <v>5.0999999999999996</v>
      </c>
      <c r="E70">
        <v>-30</v>
      </c>
      <c r="F70" t="s">
        <v>2</v>
      </c>
      <c r="G70" t="s">
        <v>3</v>
      </c>
      <c r="H70" t="str">
        <f>F70&amp;" "&amp;G70</f>
        <v>Kermadec arc</v>
      </c>
    </row>
    <row r="71" spans="1:8" x14ac:dyDescent="0.2">
      <c r="A71">
        <v>183.32</v>
      </c>
      <c r="B71">
        <v>-30.34</v>
      </c>
      <c r="C71">
        <v>15</v>
      </c>
      <c r="D71">
        <v>5.0999999999999996</v>
      </c>
      <c r="E71">
        <v>-30</v>
      </c>
      <c r="F71" t="s">
        <v>0</v>
      </c>
      <c r="G71" t="s">
        <v>1</v>
      </c>
      <c r="H71" t="str">
        <f>F71&amp;" "&amp;G71</f>
        <v>Pacific plate</v>
      </c>
    </row>
    <row r="72" spans="1:8" x14ac:dyDescent="0.2">
      <c r="A72">
        <v>183.12</v>
      </c>
      <c r="B72">
        <v>-30.43</v>
      </c>
      <c r="C72">
        <v>15</v>
      </c>
      <c r="D72">
        <v>6.4</v>
      </c>
      <c r="E72">
        <v>-30</v>
      </c>
      <c r="F72" t="s">
        <v>2</v>
      </c>
      <c r="G72" t="s">
        <v>3</v>
      </c>
      <c r="H72" t="str">
        <f>F72&amp;" "&amp;G72</f>
        <v>Kermadec arc</v>
      </c>
    </row>
    <row r="73" spans="1:8" x14ac:dyDescent="0.2">
      <c r="A73">
        <v>183.14</v>
      </c>
      <c r="B73">
        <v>-30.26</v>
      </c>
      <c r="C73">
        <v>15</v>
      </c>
      <c r="D73">
        <v>5.6</v>
      </c>
      <c r="E73">
        <v>-30</v>
      </c>
      <c r="F73" t="s">
        <v>2</v>
      </c>
      <c r="G73" t="s">
        <v>3</v>
      </c>
      <c r="H73" t="str">
        <f>F73&amp;" "&amp;G73</f>
        <v>Kermadec arc</v>
      </c>
    </row>
    <row r="74" spans="1:8" x14ac:dyDescent="0.2">
      <c r="A74">
        <v>182.9</v>
      </c>
      <c r="B74">
        <v>-30.05</v>
      </c>
      <c r="C74">
        <v>35</v>
      </c>
      <c r="D74">
        <v>5.3</v>
      </c>
      <c r="E74">
        <v>-30</v>
      </c>
      <c r="F74" t="s">
        <v>2</v>
      </c>
      <c r="G74" t="s">
        <v>3</v>
      </c>
      <c r="H74" t="str">
        <f>F74&amp;" "&amp;G74</f>
        <v>Kermadec arc</v>
      </c>
    </row>
    <row r="75" spans="1:8" x14ac:dyDescent="0.2">
      <c r="A75">
        <v>182.43</v>
      </c>
      <c r="B75">
        <v>-30.26</v>
      </c>
      <c r="C75">
        <v>44</v>
      </c>
      <c r="D75">
        <v>5</v>
      </c>
      <c r="E75">
        <v>-30</v>
      </c>
      <c r="F75" t="s">
        <v>2</v>
      </c>
      <c r="G75" t="s">
        <v>3</v>
      </c>
      <c r="H75" t="str">
        <f>F75&amp;" "&amp;G75</f>
        <v>Kermadec arc</v>
      </c>
    </row>
    <row r="76" spans="1:8" x14ac:dyDescent="0.2">
      <c r="A76">
        <v>182.51</v>
      </c>
      <c r="B76">
        <v>-30.25</v>
      </c>
      <c r="C76">
        <v>51</v>
      </c>
      <c r="D76">
        <v>5.0999999999999996</v>
      </c>
      <c r="E76">
        <v>-30</v>
      </c>
      <c r="F76" t="s">
        <v>2</v>
      </c>
      <c r="G76" t="s">
        <v>3</v>
      </c>
      <c r="H76" t="str">
        <f>F76&amp;" "&amp;G76</f>
        <v>Kermadec arc</v>
      </c>
    </row>
    <row r="77" spans="1:8" x14ac:dyDescent="0.2">
      <c r="A77">
        <v>182.23</v>
      </c>
      <c r="B77">
        <v>-30.36</v>
      </c>
      <c r="C77">
        <v>34</v>
      </c>
      <c r="D77">
        <v>5.5</v>
      </c>
      <c r="E77">
        <v>-30</v>
      </c>
      <c r="F77" t="s">
        <v>2</v>
      </c>
      <c r="G77" t="s">
        <v>3</v>
      </c>
      <c r="H77" t="str">
        <f>F77&amp;" "&amp;G77</f>
        <v>Kermadec arc</v>
      </c>
    </row>
    <row r="78" spans="1:8" x14ac:dyDescent="0.2">
      <c r="A78">
        <v>182.84</v>
      </c>
      <c r="B78">
        <v>-30.01</v>
      </c>
      <c r="C78">
        <v>17</v>
      </c>
      <c r="D78">
        <v>5.4</v>
      </c>
      <c r="E78">
        <v>-30</v>
      </c>
      <c r="F78" t="s">
        <v>2</v>
      </c>
      <c r="G78" t="s">
        <v>3</v>
      </c>
      <c r="H78" t="str">
        <f>F78&amp;" "&amp;G78</f>
        <v>Kermadec arc</v>
      </c>
    </row>
    <row r="79" spans="1:8" x14ac:dyDescent="0.2">
      <c r="A79">
        <v>182.54</v>
      </c>
      <c r="B79">
        <v>-30.45</v>
      </c>
      <c r="C79">
        <v>38</v>
      </c>
      <c r="D79">
        <v>5.8</v>
      </c>
      <c r="E79">
        <v>-30</v>
      </c>
      <c r="F79" t="s">
        <v>2</v>
      </c>
      <c r="G79" t="s">
        <v>3</v>
      </c>
      <c r="H79" t="str">
        <f>F79&amp;" "&amp;G79</f>
        <v>Kermadec arc</v>
      </c>
    </row>
    <row r="80" spans="1:8" x14ac:dyDescent="0.2">
      <c r="A80">
        <v>181.53</v>
      </c>
      <c r="B80">
        <v>-30.22</v>
      </c>
      <c r="C80">
        <v>129</v>
      </c>
      <c r="D80">
        <v>5.6</v>
      </c>
      <c r="E80">
        <v>-30</v>
      </c>
      <c r="F80" t="s">
        <v>2</v>
      </c>
      <c r="G80" t="s">
        <v>3</v>
      </c>
      <c r="H80" t="str">
        <f>F80&amp;" "&amp;G80</f>
        <v>Kermadec arc</v>
      </c>
    </row>
    <row r="81" spans="1:8" x14ac:dyDescent="0.2">
      <c r="A81">
        <v>182.54</v>
      </c>
      <c r="B81">
        <v>-30.2</v>
      </c>
      <c r="C81">
        <v>56</v>
      </c>
      <c r="D81">
        <v>4.8</v>
      </c>
      <c r="E81">
        <v>-30</v>
      </c>
      <c r="F81" t="s">
        <v>2</v>
      </c>
      <c r="G81" t="s">
        <v>3</v>
      </c>
      <c r="H81" t="str">
        <f>F81&amp;" "&amp;G81</f>
        <v>Kermadec arc</v>
      </c>
    </row>
    <row r="82" spans="1:8" x14ac:dyDescent="0.2">
      <c r="A82">
        <v>182.57</v>
      </c>
      <c r="B82">
        <v>-30.13</v>
      </c>
      <c r="C82">
        <v>44</v>
      </c>
      <c r="D82">
        <v>5.2</v>
      </c>
      <c r="E82">
        <v>-30</v>
      </c>
      <c r="F82" t="s">
        <v>2</v>
      </c>
      <c r="G82" t="s">
        <v>3</v>
      </c>
      <c r="H82" t="str">
        <f>F82&amp;" "&amp;G82</f>
        <v>Kermadec arc</v>
      </c>
    </row>
    <row r="83" spans="1:8" x14ac:dyDescent="0.2">
      <c r="A83">
        <v>182.73</v>
      </c>
      <c r="B83">
        <v>-30.44</v>
      </c>
      <c r="C83">
        <v>24</v>
      </c>
      <c r="D83">
        <v>5</v>
      </c>
      <c r="E83">
        <v>-30</v>
      </c>
      <c r="F83" t="s">
        <v>2</v>
      </c>
      <c r="G83" t="s">
        <v>3</v>
      </c>
      <c r="H83" t="str">
        <f>F83&amp;" "&amp;G83</f>
        <v>Kermadec arc</v>
      </c>
    </row>
    <row r="84" spans="1:8" x14ac:dyDescent="0.2">
      <c r="A84">
        <v>182.7</v>
      </c>
      <c r="B84">
        <v>-30.45</v>
      </c>
      <c r="C84">
        <v>26</v>
      </c>
      <c r="D84">
        <v>5.3</v>
      </c>
      <c r="E84">
        <v>-30</v>
      </c>
      <c r="F84" t="s">
        <v>2</v>
      </c>
      <c r="G84" t="s">
        <v>3</v>
      </c>
      <c r="H84" t="str">
        <f>F84&amp;" "&amp;G84</f>
        <v>Kermadec arc</v>
      </c>
    </row>
    <row r="85" spans="1:8" x14ac:dyDescent="0.2">
      <c r="A85">
        <v>183.54</v>
      </c>
      <c r="B85">
        <v>-30.07</v>
      </c>
      <c r="C85">
        <v>12</v>
      </c>
      <c r="D85">
        <v>5</v>
      </c>
      <c r="E85">
        <v>-30</v>
      </c>
      <c r="F85" t="s">
        <v>0</v>
      </c>
      <c r="G85" t="s">
        <v>1</v>
      </c>
      <c r="H85" t="str">
        <f>F85&amp;" "&amp;G85</f>
        <v>Pacific plate</v>
      </c>
    </row>
    <row r="86" spans="1:8" x14ac:dyDescent="0.2">
      <c r="A86">
        <v>182.33</v>
      </c>
      <c r="B86">
        <v>-30.07</v>
      </c>
      <c r="C86">
        <v>40</v>
      </c>
      <c r="D86">
        <v>5.9</v>
      </c>
      <c r="E86">
        <v>-30</v>
      </c>
      <c r="F86" t="s">
        <v>2</v>
      </c>
      <c r="G86" t="s">
        <v>3</v>
      </c>
      <c r="H86" t="str">
        <f>F86&amp;" "&amp;G86</f>
        <v>Kermadec arc</v>
      </c>
    </row>
    <row r="87" spans="1:8" x14ac:dyDescent="0.2">
      <c r="A87">
        <v>182.33</v>
      </c>
      <c r="B87">
        <v>-30.04</v>
      </c>
      <c r="C87">
        <v>61</v>
      </c>
      <c r="D87">
        <v>6</v>
      </c>
      <c r="E87">
        <v>-30</v>
      </c>
      <c r="F87" t="s">
        <v>2</v>
      </c>
      <c r="G87" t="s">
        <v>3</v>
      </c>
      <c r="H87" t="str">
        <f>F87&amp;" "&amp;G87</f>
        <v>Kermadec arc</v>
      </c>
    </row>
    <row r="88" spans="1:8" x14ac:dyDescent="0.2">
      <c r="A88">
        <v>182.41</v>
      </c>
      <c r="B88">
        <v>-30.09</v>
      </c>
      <c r="C88">
        <v>56</v>
      </c>
      <c r="D88">
        <v>5.2</v>
      </c>
      <c r="E88">
        <v>-30</v>
      </c>
      <c r="F88" t="s">
        <v>2</v>
      </c>
      <c r="G88" t="s">
        <v>3</v>
      </c>
      <c r="H88" t="str">
        <f>F88&amp;" "&amp;G88</f>
        <v>Kermadec arc</v>
      </c>
    </row>
    <row r="89" spans="1:8" x14ac:dyDescent="0.2">
      <c r="A89">
        <v>182.43</v>
      </c>
      <c r="B89">
        <v>-30.12</v>
      </c>
      <c r="C89">
        <v>45</v>
      </c>
      <c r="D89">
        <v>5.7</v>
      </c>
      <c r="E89">
        <v>-30</v>
      </c>
      <c r="F89" t="s">
        <v>2</v>
      </c>
      <c r="G89" t="s">
        <v>3</v>
      </c>
      <c r="H89" t="str">
        <f>F89&amp;" "&amp;G89</f>
        <v>Kermadec arc</v>
      </c>
    </row>
    <row r="90" spans="1:8" x14ac:dyDescent="0.2">
      <c r="A90">
        <v>182.21</v>
      </c>
      <c r="B90">
        <v>-30.06</v>
      </c>
      <c r="C90">
        <v>48</v>
      </c>
      <c r="D90">
        <v>5.2</v>
      </c>
      <c r="E90">
        <v>-30</v>
      </c>
      <c r="F90" t="s">
        <v>2</v>
      </c>
      <c r="G90" t="s">
        <v>3</v>
      </c>
      <c r="H90" t="str">
        <f>F90&amp;" "&amp;G90</f>
        <v>Kermadec arc</v>
      </c>
    </row>
    <row r="91" spans="1:8" x14ac:dyDescent="0.2">
      <c r="A91">
        <v>182.64</v>
      </c>
      <c r="B91">
        <v>-30.46</v>
      </c>
      <c r="C91">
        <v>32</v>
      </c>
      <c r="D91">
        <v>5.6</v>
      </c>
      <c r="E91">
        <v>-30</v>
      </c>
      <c r="F91" t="s">
        <v>2</v>
      </c>
      <c r="G91" t="s">
        <v>3</v>
      </c>
      <c r="H91" t="str">
        <f>F91&amp;" "&amp;G91</f>
        <v>Kermadec arc</v>
      </c>
    </row>
    <row r="92" spans="1:8" x14ac:dyDescent="0.2">
      <c r="A92">
        <v>182.54</v>
      </c>
      <c r="B92">
        <v>-30.24</v>
      </c>
      <c r="C92">
        <v>44</v>
      </c>
      <c r="D92">
        <v>5.0999999999999996</v>
      </c>
      <c r="E92">
        <v>-30</v>
      </c>
      <c r="F92" t="s">
        <v>2</v>
      </c>
      <c r="G92" t="s">
        <v>3</v>
      </c>
      <c r="H92" t="str">
        <f>F92&amp;" "&amp;G92</f>
        <v>Kermadec arc</v>
      </c>
    </row>
    <row r="93" spans="1:8" x14ac:dyDescent="0.2">
      <c r="A93">
        <v>183.57</v>
      </c>
      <c r="B93">
        <v>-30.01</v>
      </c>
      <c r="C93">
        <v>35</v>
      </c>
      <c r="D93">
        <v>5.5</v>
      </c>
      <c r="E93">
        <v>-30</v>
      </c>
      <c r="F93" t="s">
        <v>0</v>
      </c>
      <c r="G93" t="s">
        <v>1</v>
      </c>
      <c r="H93" t="str">
        <f>F93&amp;" "&amp;G93</f>
        <v>Pacific plate</v>
      </c>
    </row>
    <row r="94" spans="1:8" x14ac:dyDescent="0.2">
      <c r="A94">
        <v>182.65</v>
      </c>
      <c r="B94">
        <v>-30.07</v>
      </c>
      <c r="C94">
        <v>40</v>
      </c>
      <c r="D94">
        <v>5.0999999999999996</v>
      </c>
      <c r="E94">
        <v>-30</v>
      </c>
      <c r="F94" t="s">
        <v>2</v>
      </c>
      <c r="G94" t="s">
        <v>3</v>
      </c>
      <c r="H94" t="str">
        <f>F94&amp;" "&amp;G94</f>
        <v>Kermadec arc</v>
      </c>
    </row>
    <row r="95" spans="1:8" x14ac:dyDescent="0.2">
      <c r="A95">
        <v>182.67</v>
      </c>
      <c r="B95">
        <v>-30.21</v>
      </c>
      <c r="C95">
        <v>44</v>
      </c>
      <c r="D95">
        <v>5</v>
      </c>
      <c r="E95">
        <v>-30</v>
      </c>
      <c r="F95" t="s">
        <v>2</v>
      </c>
      <c r="G95" t="s">
        <v>3</v>
      </c>
      <c r="H95" t="str">
        <f>F95&amp;" "&amp;G95</f>
        <v>Kermadec arc</v>
      </c>
    </row>
    <row r="96" spans="1:8" x14ac:dyDescent="0.2">
      <c r="A96">
        <v>183.14</v>
      </c>
      <c r="B96">
        <v>-30.43</v>
      </c>
      <c r="C96">
        <v>29</v>
      </c>
      <c r="D96">
        <v>5</v>
      </c>
      <c r="E96">
        <v>-30</v>
      </c>
      <c r="F96" t="s">
        <v>2</v>
      </c>
      <c r="G96" t="s">
        <v>3</v>
      </c>
      <c r="H96" t="str">
        <f>F96&amp;" "&amp;G96</f>
        <v>Kermadec arc</v>
      </c>
    </row>
    <row r="97" spans="1:8" x14ac:dyDescent="0.2">
      <c r="A97">
        <v>182.45</v>
      </c>
      <c r="B97">
        <v>-30.27</v>
      </c>
      <c r="C97">
        <v>39</v>
      </c>
      <c r="D97">
        <v>5.3</v>
      </c>
      <c r="E97">
        <v>-30</v>
      </c>
      <c r="F97" t="s">
        <v>2</v>
      </c>
      <c r="G97" t="s">
        <v>3</v>
      </c>
      <c r="H97" t="str">
        <f>F97&amp;" "&amp;G97</f>
        <v>Kermadec arc</v>
      </c>
    </row>
    <row r="98" spans="1:8" x14ac:dyDescent="0.2">
      <c r="A98">
        <v>183.3</v>
      </c>
      <c r="B98">
        <v>-30.03</v>
      </c>
      <c r="C98">
        <v>18</v>
      </c>
      <c r="D98">
        <v>5.3</v>
      </c>
      <c r="E98">
        <v>-30</v>
      </c>
      <c r="F98" t="s">
        <v>2</v>
      </c>
      <c r="G98" t="s">
        <v>3</v>
      </c>
      <c r="H98" t="str">
        <f>F98&amp;" "&amp;G98</f>
        <v>Kermadec arc</v>
      </c>
    </row>
    <row r="99" spans="1:8" x14ac:dyDescent="0.2">
      <c r="A99">
        <v>182.62</v>
      </c>
      <c r="B99">
        <v>-30.07</v>
      </c>
      <c r="C99">
        <v>42</v>
      </c>
      <c r="D99">
        <v>5.6</v>
      </c>
      <c r="E99">
        <v>-30</v>
      </c>
      <c r="F99" t="s">
        <v>2</v>
      </c>
      <c r="G99" t="s">
        <v>3</v>
      </c>
      <c r="H99" t="str">
        <f>F99&amp;" "&amp;G99</f>
        <v>Kermadec arc</v>
      </c>
    </row>
    <row r="100" spans="1:8" x14ac:dyDescent="0.2">
      <c r="A100">
        <v>182.42</v>
      </c>
      <c r="B100">
        <v>-30.06</v>
      </c>
      <c r="C100">
        <v>52</v>
      </c>
      <c r="D100">
        <v>6.4</v>
      </c>
      <c r="E100">
        <v>-30</v>
      </c>
      <c r="F100" t="s">
        <v>2</v>
      </c>
      <c r="G100" t="s">
        <v>3</v>
      </c>
      <c r="H100" t="str">
        <f>F100&amp;" "&amp;G100</f>
        <v>Kermadec arc</v>
      </c>
    </row>
    <row r="101" spans="1:8" x14ac:dyDescent="0.2">
      <c r="A101">
        <v>182.54</v>
      </c>
      <c r="B101">
        <v>-30.12</v>
      </c>
      <c r="C101">
        <v>42</v>
      </c>
      <c r="D101">
        <v>5</v>
      </c>
      <c r="E101">
        <v>-30</v>
      </c>
      <c r="F101" t="s">
        <v>2</v>
      </c>
      <c r="G101" t="s">
        <v>3</v>
      </c>
      <c r="H101" t="str">
        <f>F101&amp;" "&amp;G101</f>
        <v>Kermadec arc</v>
      </c>
    </row>
    <row r="102" spans="1:8" x14ac:dyDescent="0.2">
      <c r="A102">
        <v>182.33</v>
      </c>
      <c r="B102">
        <v>-30.03</v>
      </c>
      <c r="C102">
        <v>55</v>
      </c>
      <c r="D102">
        <v>5.2</v>
      </c>
      <c r="E102">
        <v>-30</v>
      </c>
      <c r="F102" t="s">
        <v>2</v>
      </c>
      <c r="G102" t="s">
        <v>3</v>
      </c>
      <c r="H102" t="str">
        <f>F102&amp;" "&amp;G102</f>
        <v>Kermadec arc</v>
      </c>
    </row>
    <row r="103" spans="1:8" x14ac:dyDescent="0.2">
      <c r="A103">
        <v>182.4</v>
      </c>
      <c r="B103">
        <v>-30.22</v>
      </c>
      <c r="C103">
        <v>49</v>
      </c>
      <c r="D103">
        <v>5.2</v>
      </c>
      <c r="E103">
        <v>-30</v>
      </c>
      <c r="F103" t="s">
        <v>2</v>
      </c>
      <c r="G103" t="s">
        <v>3</v>
      </c>
      <c r="H103" t="str">
        <f>F103&amp;" "&amp;G103</f>
        <v>Kermadec arc</v>
      </c>
    </row>
    <row r="104" spans="1:8" x14ac:dyDescent="0.2">
      <c r="A104">
        <v>181.76</v>
      </c>
      <c r="B104">
        <v>-30.19</v>
      </c>
      <c r="C104">
        <v>152</v>
      </c>
      <c r="D104">
        <v>6.1</v>
      </c>
      <c r="E104">
        <v>-30</v>
      </c>
      <c r="F104" t="s">
        <v>2</v>
      </c>
      <c r="G104" t="s">
        <v>3</v>
      </c>
      <c r="H104" t="str">
        <f>F104&amp;" "&amp;G104</f>
        <v>Kermadec arc</v>
      </c>
    </row>
    <row r="105" spans="1:8" x14ac:dyDescent="0.2">
      <c r="A105">
        <v>181.61</v>
      </c>
      <c r="B105">
        <v>-30.03</v>
      </c>
      <c r="C105">
        <v>128</v>
      </c>
      <c r="D105">
        <v>4.9000000000000004</v>
      </c>
      <c r="E105">
        <v>-30</v>
      </c>
      <c r="F105" t="s">
        <v>2</v>
      </c>
      <c r="G105" t="s">
        <v>3</v>
      </c>
      <c r="H105" t="str">
        <f>F105&amp;" "&amp;G105</f>
        <v>Kermadec arc</v>
      </c>
    </row>
    <row r="106" spans="1:8" x14ac:dyDescent="0.2">
      <c r="A106">
        <v>182.45</v>
      </c>
      <c r="B106">
        <v>-30.19</v>
      </c>
      <c r="C106">
        <v>54</v>
      </c>
      <c r="D106">
        <v>5.0999999999999996</v>
      </c>
      <c r="E106">
        <v>-30</v>
      </c>
      <c r="F106" t="s">
        <v>2</v>
      </c>
      <c r="G106" t="s">
        <v>3</v>
      </c>
      <c r="H106" t="str">
        <f>F106&amp;" "&amp;G106</f>
        <v>Kermadec arc</v>
      </c>
    </row>
    <row r="107" spans="1:8" x14ac:dyDescent="0.2">
      <c r="A107">
        <v>182.4</v>
      </c>
      <c r="B107">
        <v>-30.16</v>
      </c>
      <c r="C107">
        <v>50</v>
      </c>
      <c r="D107">
        <v>5.3</v>
      </c>
      <c r="E107">
        <v>-30</v>
      </c>
      <c r="F107" t="s">
        <v>2</v>
      </c>
      <c r="G107" t="s">
        <v>3</v>
      </c>
      <c r="H107" t="str">
        <f>F107&amp;" "&amp;G107</f>
        <v>Kermadec arc</v>
      </c>
    </row>
    <row r="108" spans="1:8" x14ac:dyDescent="0.2">
      <c r="A108">
        <v>182.36</v>
      </c>
      <c r="B108">
        <v>-30.29</v>
      </c>
      <c r="C108">
        <v>46</v>
      </c>
      <c r="D108">
        <v>5.6</v>
      </c>
      <c r="E108">
        <v>-30</v>
      </c>
      <c r="F108" t="s">
        <v>2</v>
      </c>
      <c r="G108" t="s">
        <v>3</v>
      </c>
      <c r="H108" t="str">
        <f>F108&amp;" "&amp;G108</f>
        <v>Kermadec arc</v>
      </c>
    </row>
    <row r="109" spans="1:8" x14ac:dyDescent="0.2">
      <c r="A109">
        <v>182.71</v>
      </c>
      <c r="B109">
        <v>-30.33</v>
      </c>
      <c r="C109">
        <v>33</v>
      </c>
      <c r="D109">
        <v>5.0999999999999996</v>
      </c>
      <c r="E109">
        <v>-30</v>
      </c>
      <c r="F109" t="s">
        <v>2</v>
      </c>
      <c r="G109" t="s">
        <v>3</v>
      </c>
      <c r="H109" t="str">
        <f>F109&amp;" "&amp;G109</f>
        <v>Kermadec arc</v>
      </c>
    </row>
    <row r="110" spans="1:8" x14ac:dyDescent="0.2">
      <c r="A110">
        <v>181.88</v>
      </c>
      <c r="B110">
        <v>-30.36</v>
      </c>
      <c r="C110">
        <v>72</v>
      </c>
      <c r="D110">
        <v>5</v>
      </c>
      <c r="E110">
        <v>-30</v>
      </c>
      <c r="F110" t="s">
        <v>2</v>
      </c>
      <c r="G110" t="s">
        <v>3</v>
      </c>
      <c r="H110" t="str">
        <f>F110&amp;" "&amp;G110</f>
        <v>Kermadec arc</v>
      </c>
    </row>
    <row r="111" spans="1:8" x14ac:dyDescent="0.2">
      <c r="A111">
        <v>182.43</v>
      </c>
      <c r="B111">
        <v>-30.41</v>
      </c>
      <c r="C111">
        <v>39</v>
      </c>
      <c r="D111">
        <v>5.5</v>
      </c>
      <c r="E111">
        <v>-30</v>
      </c>
      <c r="F111" t="s">
        <v>2</v>
      </c>
      <c r="G111" t="s">
        <v>3</v>
      </c>
      <c r="H111" t="str">
        <f>F111&amp;" "&amp;G111</f>
        <v>Kermadec arc</v>
      </c>
    </row>
    <row r="112" spans="1:8" x14ac:dyDescent="0.2">
      <c r="A112">
        <v>183.04</v>
      </c>
      <c r="B112">
        <v>-30.19</v>
      </c>
      <c r="C112">
        <v>19</v>
      </c>
      <c r="D112">
        <v>5.2</v>
      </c>
      <c r="E112">
        <v>-30</v>
      </c>
      <c r="F112" t="s">
        <v>2</v>
      </c>
      <c r="G112" t="s">
        <v>3</v>
      </c>
      <c r="H112" t="str">
        <f>F112&amp;" "&amp;G112</f>
        <v>Kermadec arc</v>
      </c>
    </row>
    <row r="113" spans="1:8" x14ac:dyDescent="0.2">
      <c r="A113">
        <v>182.76</v>
      </c>
      <c r="B113">
        <v>-30.34</v>
      </c>
      <c r="C113">
        <v>29</v>
      </c>
      <c r="D113">
        <v>5</v>
      </c>
      <c r="E113">
        <v>-30</v>
      </c>
      <c r="F113" t="s">
        <v>2</v>
      </c>
      <c r="G113" t="s">
        <v>3</v>
      </c>
      <c r="H113" t="str">
        <f>F113&amp;" "&amp;G113</f>
        <v>Kermadec arc</v>
      </c>
    </row>
    <row r="114" spans="1:8" x14ac:dyDescent="0.2">
      <c r="A114">
        <v>182.38</v>
      </c>
      <c r="B114">
        <v>-30.49</v>
      </c>
      <c r="C114">
        <v>41</v>
      </c>
      <c r="D114">
        <v>5</v>
      </c>
      <c r="E114">
        <v>-30</v>
      </c>
      <c r="F114" t="s">
        <v>2</v>
      </c>
      <c r="G114" t="s">
        <v>3</v>
      </c>
      <c r="H114" t="str">
        <f>F114&amp;" "&amp;G114</f>
        <v>Kermadec arc</v>
      </c>
    </row>
    <row r="115" spans="1:8" x14ac:dyDescent="0.2">
      <c r="A115">
        <v>182.83</v>
      </c>
      <c r="B115">
        <v>-30.24</v>
      </c>
      <c r="C115">
        <v>31</v>
      </c>
      <c r="D115">
        <v>5.0999999999999996</v>
      </c>
      <c r="E115">
        <v>-30</v>
      </c>
      <c r="F115" t="s">
        <v>2</v>
      </c>
      <c r="G115" t="s">
        <v>3</v>
      </c>
      <c r="H115" t="str">
        <f>F115&amp;" "&amp;G115</f>
        <v>Kermadec arc</v>
      </c>
    </row>
    <row r="116" spans="1:8" x14ac:dyDescent="0.2">
      <c r="A116">
        <v>182.81</v>
      </c>
      <c r="B116">
        <v>-30.43</v>
      </c>
      <c r="C116">
        <v>29</v>
      </c>
      <c r="D116">
        <v>5</v>
      </c>
      <c r="E116">
        <v>-30</v>
      </c>
      <c r="F116" t="s">
        <v>2</v>
      </c>
      <c r="G116" t="s">
        <v>3</v>
      </c>
      <c r="H116" t="str">
        <f>F116&amp;" "&amp;G116</f>
        <v>Kermadec arc</v>
      </c>
    </row>
    <row r="117" spans="1:8" x14ac:dyDescent="0.2">
      <c r="A117">
        <v>182.81</v>
      </c>
      <c r="B117">
        <v>-30.15</v>
      </c>
      <c r="C117">
        <v>28</v>
      </c>
      <c r="D117">
        <v>5.5</v>
      </c>
      <c r="E117">
        <v>-30</v>
      </c>
      <c r="F117" t="s">
        <v>2</v>
      </c>
      <c r="G117" t="s">
        <v>3</v>
      </c>
      <c r="H117" t="str">
        <f>F117&amp;" "&amp;G117</f>
        <v>Kermadec arc</v>
      </c>
    </row>
    <row r="118" spans="1:8" x14ac:dyDescent="0.2">
      <c r="A118">
        <v>182.86</v>
      </c>
      <c r="B118">
        <v>-30.18</v>
      </c>
      <c r="C118">
        <v>28</v>
      </c>
      <c r="D118">
        <v>5.7</v>
      </c>
      <c r="E118">
        <v>-30</v>
      </c>
      <c r="F118" t="s">
        <v>2</v>
      </c>
      <c r="G118" t="s">
        <v>3</v>
      </c>
      <c r="H118" t="str">
        <f>F118&amp;" "&amp;G118</f>
        <v>Kermadec arc</v>
      </c>
    </row>
    <row r="119" spans="1:8" x14ac:dyDescent="0.2">
      <c r="A119">
        <v>183.7</v>
      </c>
      <c r="B119">
        <v>-30.43</v>
      </c>
      <c r="C119">
        <v>45</v>
      </c>
      <c r="D119">
        <v>5.8</v>
      </c>
      <c r="E119">
        <v>-30</v>
      </c>
      <c r="F119" t="s">
        <v>0</v>
      </c>
      <c r="G119" t="s">
        <v>1</v>
      </c>
      <c r="H119" t="str">
        <f>F119&amp;" "&amp;G119</f>
        <v>Pacific plate</v>
      </c>
    </row>
    <row r="120" spans="1:8" x14ac:dyDescent="0.2">
      <c r="A120">
        <v>180.42</v>
      </c>
      <c r="B120">
        <v>-30.46</v>
      </c>
      <c r="C120">
        <v>348</v>
      </c>
      <c r="D120">
        <v>6.2</v>
      </c>
      <c r="E120">
        <v>-30</v>
      </c>
      <c r="F120" t="s">
        <v>4</v>
      </c>
      <c r="G120" t="s">
        <v>1</v>
      </c>
      <c r="H120" t="str">
        <f>F120&amp;" "&amp;G120</f>
        <v>Australian plate</v>
      </c>
    </row>
    <row r="121" spans="1:8" x14ac:dyDescent="0.2">
      <c r="A121">
        <v>182.28</v>
      </c>
      <c r="B121">
        <v>-30.32</v>
      </c>
      <c r="C121">
        <v>49</v>
      </c>
      <c r="D121">
        <v>5.0999999999999996</v>
      </c>
      <c r="E121">
        <v>-30</v>
      </c>
      <c r="F121" t="s">
        <v>2</v>
      </c>
      <c r="G121" t="s">
        <v>3</v>
      </c>
      <c r="H121" t="str">
        <f>F121&amp;" "&amp;G121</f>
        <v>Kermadec arc</v>
      </c>
    </row>
    <row r="122" spans="1:8" x14ac:dyDescent="0.2">
      <c r="A122">
        <v>180.51</v>
      </c>
      <c r="B122">
        <v>-30.08</v>
      </c>
      <c r="C122">
        <v>351</v>
      </c>
      <c r="D122">
        <v>5.4</v>
      </c>
      <c r="E122">
        <v>-30</v>
      </c>
      <c r="F122" t="s">
        <v>4</v>
      </c>
      <c r="G122" t="s">
        <v>1</v>
      </c>
      <c r="H122" t="str">
        <f>F122&amp;" "&amp;G122</f>
        <v>Australian plate</v>
      </c>
    </row>
    <row r="123" spans="1:8" x14ac:dyDescent="0.2">
      <c r="A123">
        <v>182.45</v>
      </c>
      <c r="B123">
        <v>-30.23</v>
      </c>
      <c r="C123">
        <v>41</v>
      </c>
      <c r="D123">
        <v>5.4</v>
      </c>
      <c r="E123">
        <v>-30</v>
      </c>
      <c r="F123" t="s">
        <v>2</v>
      </c>
      <c r="G123" t="s">
        <v>3</v>
      </c>
      <c r="H123" t="str">
        <f>F123&amp;" "&amp;G123</f>
        <v>Kermadec arc</v>
      </c>
    </row>
    <row r="124" spans="1:8" x14ac:dyDescent="0.2">
      <c r="A124">
        <v>182.64</v>
      </c>
      <c r="B124">
        <v>-30.17</v>
      </c>
      <c r="C124">
        <v>31</v>
      </c>
      <c r="D124">
        <v>5.3</v>
      </c>
      <c r="E124">
        <v>-30</v>
      </c>
      <c r="F124" t="s">
        <v>2</v>
      </c>
      <c r="G124" t="s">
        <v>3</v>
      </c>
      <c r="H124" t="str">
        <f>F124&amp;" "&amp;G124</f>
        <v>Kermadec arc</v>
      </c>
    </row>
    <row r="125" spans="1:8" x14ac:dyDescent="0.2">
      <c r="A125">
        <v>182.87</v>
      </c>
      <c r="B125">
        <v>-30.03</v>
      </c>
      <c r="C125">
        <v>26</v>
      </c>
      <c r="D125">
        <v>6.9</v>
      </c>
      <c r="E125">
        <v>-30</v>
      </c>
      <c r="F125" t="s">
        <v>2</v>
      </c>
      <c r="G125" t="s">
        <v>3</v>
      </c>
      <c r="H125" t="str">
        <f>F125&amp;" "&amp;G125</f>
        <v>Kermadec arc</v>
      </c>
    </row>
    <row r="126" spans="1:8" x14ac:dyDescent="0.2">
      <c r="A126">
        <v>182.3</v>
      </c>
      <c r="B126">
        <v>-30.03</v>
      </c>
      <c r="C126">
        <v>12</v>
      </c>
      <c r="D126">
        <v>6.5</v>
      </c>
      <c r="E126">
        <v>-30</v>
      </c>
      <c r="F126" t="s">
        <v>2</v>
      </c>
      <c r="G126" t="s">
        <v>3</v>
      </c>
      <c r="H126" t="str">
        <f>F126&amp;" "&amp;G126</f>
        <v>Kermadec arc</v>
      </c>
    </row>
    <row r="127" spans="1:8" x14ac:dyDescent="0.2">
      <c r="A127">
        <v>182.66</v>
      </c>
      <c r="B127">
        <v>-30.23</v>
      </c>
      <c r="C127">
        <v>30</v>
      </c>
      <c r="D127">
        <v>5.5</v>
      </c>
      <c r="E127">
        <v>-30</v>
      </c>
      <c r="F127" t="s">
        <v>2</v>
      </c>
      <c r="G127" t="s">
        <v>3</v>
      </c>
      <c r="H127" t="str">
        <f>F127&amp;" "&amp;G127</f>
        <v>Kermadec arc</v>
      </c>
    </row>
    <row r="128" spans="1:8" x14ac:dyDescent="0.2">
      <c r="A128">
        <v>183.42</v>
      </c>
      <c r="B128">
        <v>-30.08</v>
      </c>
      <c r="C128">
        <v>18</v>
      </c>
      <c r="D128">
        <v>5</v>
      </c>
      <c r="E128">
        <v>-30</v>
      </c>
      <c r="F128" t="s">
        <v>0</v>
      </c>
      <c r="G128" t="s">
        <v>1</v>
      </c>
      <c r="H128" t="str">
        <f>F128&amp;" "&amp;G128</f>
        <v>Pacific plate</v>
      </c>
    </row>
    <row r="129" spans="1:8" x14ac:dyDescent="0.2">
      <c r="A129">
        <v>183.28</v>
      </c>
      <c r="B129">
        <v>-30.06</v>
      </c>
      <c r="C129">
        <v>23</v>
      </c>
      <c r="D129">
        <v>5.4</v>
      </c>
      <c r="E129">
        <v>-30</v>
      </c>
      <c r="F129" t="s">
        <v>2</v>
      </c>
      <c r="G129" t="s">
        <v>3</v>
      </c>
      <c r="H129" t="str">
        <f>F129&amp;" "&amp;G129</f>
        <v>Kermadec arc</v>
      </c>
    </row>
    <row r="130" spans="1:8" x14ac:dyDescent="0.2">
      <c r="A130">
        <v>183.33</v>
      </c>
      <c r="B130">
        <v>-30.12</v>
      </c>
      <c r="C130">
        <v>24</v>
      </c>
      <c r="D130">
        <v>5.2</v>
      </c>
      <c r="E130">
        <v>-30</v>
      </c>
      <c r="F130" t="s">
        <v>2</v>
      </c>
      <c r="G130" t="s">
        <v>3</v>
      </c>
      <c r="H130" t="str">
        <f>F130&amp;" "&amp;G130</f>
        <v>Kermadec arc</v>
      </c>
    </row>
    <row r="131" spans="1:8" x14ac:dyDescent="0.2">
      <c r="A131">
        <v>183.47</v>
      </c>
      <c r="B131">
        <v>-30.07</v>
      </c>
      <c r="C131">
        <v>30</v>
      </c>
      <c r="D131">
        <v>5.0999999999999996</v>
      </c>
      <c r="E131">
        <v>-30</v>
      </c>
      <c r="F131" t="s">
        <v>0</v>
      </c>
      <c r="G131" t="s">
        <v>1</v>
      </c>
      <c r="H131" t="str">
        <f>F131&amp;" "&amp;G131</f>
        <v>Pacific plate</v>
      </c>
    </row>
    <row r="132" spans="1:8" x14ac:dyDescent="0.2">
      <c r="A132">
        <v>183.7</v>
      </c>
      <c r="B132">
        <v>-30.35</v>
      </c>
      <c r="C132">
        <v>49</v>
      </c>
      <c r="D132">
        <v>6.3</v>
      </c>
      <c r="E132">
        <v>-30</v>
      </c>
      <c r="F132" t="s">
        <v>0</v>
      </c>
      <c r="G132" t="s">
        <v>1</v>
      </c>
      <c r="H132" t="str">
        <f>F132&amp;" "&amp;G132</f>
        <v>Pacific plate</v>
      </c>
    </row>
    <row r="133" spans="1:8" x14ac:dyDescent="0.2">
      <c r="A133">
        <v>182.27</v>
      </c>
      <c r="B133">
        <v>-30.38</v>
      </c>
      <c r="C133">
        <v>47</v>
      </c>
      <c r="D133">
        <v>5.2</v>
      </c>
      <c r="E133">
        <v>-30</v>
      </c>
      <c r="F133" t="s">
        <v>2</v>
      </c>
      <c r="G133" t="s">
        <v>3</v>
      </c>
      <c r="H133" t="str">
        <f>F133&amp;" "&amp;G133</f>
        <v>Kermadec arc</v>
      </c>
    </row>
    <row r="134" spans="1:8" x14ac:dyDescent="0.2">
      <c r="A134">
        <v>183.21</v>
      </c>
      <c r="B134">
        <v>-30.27</v>
      </c>
      <c r="C134">
        <v>20</v>
      </c>
      <c r="D134">
        <v>5</v>
      </c>
      <c r="E134">
        <v>-30</v>
      </c>
      <c r="F134" t="s">
        <v>2</v>
      </c>
      <c r="G134" t="s">
        <v>3</v>
      </c>
      <c r="H134" t="str">
        <f>F134&amp;" "&amp;G134</f>
        <v>Kermadec arc</v>
      </c>
    </row>
    <row r="135" spans="1:8" x14ac:dyDescent="0.2">
      <c r="A135">
        <v>183.11</v>
      </c>
      <c r="B135">
        <v>-30.3</v>
      </c>
      <c r="C135">
        <v>12</v>
      </c>
      <c r="D135">
        <v>5</v>
      </c>
      <c r="E135">
        <v>-30</v>
      </c>
      <c r="F135" t="s">
        <v>2</v>
      </c>
      <c r="G135" t="s">
        <v>3</v>
      </c>
      <c r="H135" t="str">
        <f>F135&amp;" "&amp;G135</f>
        <v>Kermadec arc</v>
      </c>
    </row>
    <row r="136" spans="1:8" x14ac:dyDescent="0.2">
      <c r="A136">
        <v>182.55</v>
      </c>
      <c r="B136">
        <v>-30.06</v>
      </c>
      <c r="C136">
        <v>42</v>
      </c>
      <c r="D136">
        <v>5.7</v>
      </c>
      <c r="E136">
        <v>-30</v>
      </c>
      <c r="F136" t="s">
        <v>2</v>
      </c>
      <c r="G136" t="s">
        <v>3</v>
      </c>
      <c r="H136" t="str">
        <f>F136&amp;" "&amp;G136</f>
        <v>Kermadec arc</v>
      </c>
    </row>
    <row r="137" spans="1:8" x14ac:dyDescent="0.2">
      <c r="A137">
        <v>182.98</v>
      </c>
      <c r="B137">
        <v>-30.2</v>
      </c>
      <c r="C137">
        <v>23</v>
      </c>
      <c r="D137">
        <v>5.2</v>
      </c>
      <c r="E137">
        <v>-30</v>
      </c>
      <c r="F137" t="s">
        <v>2</v>
      </c>
      <c r="G137" t="s">
        <v>3</v>
      </c>
      <c r="H137" t="str">
        <f>F137&amp;" "&amp;G137</f>
        <v>Kermadec arc</v>
      </c>
    </row>
    <row r="138" spans="1:8" x14ac:dyDescent="0.2">
      <c r="A138">
        <v>180.99</v>
      </c>
      <c r="B138">
        <v>-30.38</v>
      </c>
      <c r="C138">
        <v>12</v>
      </c>
      <c r="D138">
        <v>5.3</v>
      </c>
      <c r="E138">
        <v>-30</v>
      </c>
      <c r="F138" t="s">
        <v>2</v>
      </c>
      <c r="G138" t="s">
        <v>3</v>
      </c>
      <c r="H138" t="str">
        <f>F138&amp;" "&amp;G138</f>
        <v>Kermadec arc</v>
      </c>
    </row>
    <row r="139" spans="1:8" x14ac:dyDescent="0.2">
      <c r="A139">
        <v>181.03</v>
      </c>
      <c r="B139">
        <v>-30.35</v>
      </c>
      <c r="C139">
        <v>12</v>
      </c>
      <c r="D139">
        <v>5.4</v>
      </c>
      <c r="E139">
        <v>-30</v>
      </c>
      <c r="F139" t="s">
        <v>2</v>
      </c>
      <c r="G139" t="s">
        <v>3</v>
      </c>
      <c r="H139" t="str">
        <f>F139&amp;" "&amp;G139</f>
        <v>Kermadec arc</v>
      </c>
    </row>
    <row r="140" spans="1:8" x14ac:dyDescent="0.2">
      <c r="A140">
        <v>181.97</v>
      </c>
      <c r="B140">
        <v>-30.17</v>
      </c>
      <c r="C140">
        <v>159</v>
      </c>
      <c r="D140">
        <v>5</v>
      </c>
      <c r="E140">
        <v>-30</v>
      </c>
      <c r="F140" t="s">
        <v>2</v>
      </c>
      <c r="G140" t="s">
        <v>3</v>
      </c>
      <c r="H140" t="str">
        <f>F140&amp;" "&amp;G140</f>
        <v>Kermadec arc</v>
      </c>
    </row>
    <row r="141" spans="1:8" x14ac:dyDescent="0.2">
      <c r="A141">
        <v>181.14</v>
      </c>
      <c r="B141">
        <v>-30.33</v>
      </c>
      <c r="C141">
        <v>243</v>
      </c>
      <c r="D141">
        <v>6</v>
      </c>
      <c r="E141">
        <v>-30</v>
      </c>
      <c r="F141" t="s">
        <v>2</v>
      </c>
      <c r="G141" t="s">
        <v>3</v>
      </c>
      <c r="H141" t="str">
        <f>F141&amp;" "&amp;G141</f>
        <v>Kermadec arc</v>
      </c>
    </row>
    <row r="142" spans="1:8" x14ac:dyDescent="0.2">
      <c r="A142">
        <v>180.8</v>
      </c>
      <c r="B142">
        <v>-30.19</v>
      </c>
      <c r="C142">
        <v>322</v>
      </c>
      <c r="D142">
        <v>5.5</v>
      </c>
      <c r="E142">
        <v>-30</v>
      </c>
      <c r="F142" t="s">
        <v>4</v>
      </c>
      <c r="G142" t="s">
        <v>1</v>
      </c>
      <c r="H142" t="str">
        <f>F142&amp;" "&amp;G142</f>
        <v>Australian plate</v>
      </c>
    </row>
    <row r="143" spans="1:8" x14ac:dyDescent="0.2">
      <c r="A143">
        <v>182.57</v>
      </c>
      <c r="B143">
        <v>-30.25</v>
      </c>
      <c r="C143">
        <v>37</v>
      </c>
      <c r="D143">
        <v>5.5</v>
      </c>
      <c r="E143">
        <v>-30</v>
      </c>
      <c r="F143" t="s">
        <v>2</v>
      </c>
      <c r="G143" t="s">
        <v>3</v>
      </c>
      <c r="H143" t="str">
        <f>F143&amp;" "&amp;G143</f>
        <v>Kermadec arc</v>
      </c>
    </row>
    <row r="144" spans="1:8" x14ac:dyDescent="0.2">
      <c r="A144">
        <v>182.28</v>
      </c>
      <c r="B144">
        <v>-30.34</v>
      </c>
      <c r="C144">
        <v>50</v>
      </c>
      <c r="D144">
        <v>5.2</v>
      </c>
      <c r="E144">
        <v>-30</v>
      </c>
      <c r="F144" t="s">
        <v>2</v>
      </c>
      <c r="G144" t="s">
        <v>3</v>
      </c>
      <c r="H144" t="str">
        <f>F144&amp;" "&amp;G144</f>
        <v>Kermadec arc</v>
      </c>
    </row>
    <row r="145" spans="1:8" x14ac:dyDescent="0.2">
      <c r="A145">
        <v>182.68</v>
      </c>
      <c r="B145">
        <v>-30.46</v>
      </c>
      <c r="C145">
        <v>27</v>
      </c>
      <c r="D145">
        <v>5.2</v>
      </c>
      <c r="E145">
        <v>-30</v>
      </c>
      <c r="F145" t="s">
        <v>2</v>
      </c>
      <c r="G145" t="s">
        <v>3</v>
      </c>
      <c r="H145" t="str">
        <f>F145&amp;" "&amp;G145</f>
        <v>Kermadec arc</v>
      </c>
    </row>
    <row r="146" spans="1:8" x14ac:dyDescent="0.2">
      <c r="A146">
        <v>182.69</v>
      </c>
      <c r="B146">
        <v>-30.45</v>
      </c>
      <c r="C146">
        <v>26</v>
      </c>
      <c r="D146">
        <v>5.3</v>
      </c>
      <c r="E146">
        <v>-30</v>
      </c>
      <c r="F146" t="s">
        <v>2</v>
      </c>
      <c r="G146" t="s">
        <v>3</v>
      </c>
      <c r="H146" t="str">
        <f>F146&amp;" "&amp;G146</f>
        <v>Kermadec arc</v>
      </c>
    </row>
    <row r="147" spans="1:8" x14ac:dyDescent="0.2">
      <c r="A147">
        <v>182.7</v>
      </c>
      <c r="B147">
        <v>-30.5</v>
      </c>
      <c r="C147">
        <v>29</v>
      </c>
      <c r="D147">
        <v>5.2</v>
      </c>
      <c r="E147">
        <v>-30</v>
      </c>
      <c r="F147" t="s">
        <v>2</v>
      </c>
      <c r="G147" t="s">
        <v>3</v>
      </c>
      <c r="H147" t="str">
        <f>F147&amp;" "&amp;G147</f>
        <v>Kermadec arc</v>
      </c>
    </row>
    <row r="148" spans="1:8" x14ac:dyDescent="0.2">
      <c r="A148">
        <v>182.56</v>
      </c>
      <c r="B148">
        <v>-30.37</v>
      </c>
      <c r="C148">
        <v>32</v>
      </c>
      <c r="D148">
        <v>5</v>
      </c>
      <c r="E148">
        <v>-30</v>
      </c>
      <c r="F148" t="s">
        <v>2</v>
      </c>
      <c r="G148" t="s">
        <v>3</v>
      </c>
      <c r="H148" t="str">
        <f>F148&amp;" "&amp;G148</f>
        <v>Kermadec arc</v>
      </c>
    </row>
    <row r="149" spans="1:8" x14ac:dyDescent="0.2">
      <c r="A149">
        <v>182.54</v>
      </c>
      <c r="B149">
        <v>-30.47</v>
      </c>
      <c r="C149">
        <v>29</v>
      </c>
      <c r="D149">
        <v>5.5</v>
      </c>
      <c r="E149">
        <v>-30</v>
      </c>
      <c r="F149" t="s">
        <v>2</v>
      </c>
      <c r="G149" t="s">
        <v>3</v>
      </c>
      <c r="H149" t="str">
        <f>F149&amp;" "&amp;G149</f>
        <v>Kermadec arc</v>
      </c>
    </row>
    <row r="150" spans="1:8" x14ac:dyDescent="0.2">
      <c r="A150">
        <v>182.15</v>
      </c>
      <c r="B150">
        <v>-30.25</v>
      </c>
      <c r="C150">
        <v>58</v>
      </c>
      <c r="D150">
        <v>5.6</v>
      </c>
      <c r="E150">
        <v>-30</v>
      </c>
      <c r="F150" t="s">
        <v>2</v>
      </c>
      <c r="G150" t="s">
        <v>3</v>
      </c>
      <c r="H150" t="str">
        <f>F150&amp;" "&amp;G150</f>
        <v>Kermadec arc</v>
      </c>
    </row>
    <row r="151" spans="1:8" x14ac:dyDescent="0.2">
      <c r="A151">
        <v>182.1</v>
      </c>
      <c r="B151">
        <v>-30.2</v>
      </c>
      <c r="C151">
        <v>55</v>
      </c>
      <c r="D151">
        <v>5.3</v>
      </c>
      <c r="E151">
        <v>-30</v>
      </c>
      <c r="F151" t="s">
        <v>2</v>
      </c>
      <c r="G151" t="s">
        <v>3</v>
      </c>
      <c r="H151" t="str">
        <f>F151&amp;" "&amp;G151</f>
        <v>Kermadec arc</v>
      </c>
    </row>
    <row r="152" spans="1:8" x14ac:dyDescent="0.2">
      <c r="A152">
        <v>182.15</v>
      </c>
      <c r="B152">
        <v>-30.35</v>
      </c>
      <c r="C152">
        <v>62</v>
      </c>
      <c r="D152">
        <v>5.6</v>
      </c>
      <c r="E152">
        <v>-30</v>
      </c>
      <c r="F152" t="s">
        <v>2</v>
      </c>
      <c r="G152" t="s">
        <v>3</v>
      </c>
      <c r="H152" t="str">
        <f>F152&amp;" "&amp;G152</f>
        <v>Kermadec arc</v>
      </c>
    </row>
    <row r="153" spans="1:8" x14ac:dyDescent="0.2">
      <c r="A153">
        <v>182.36</v>
      </c>
      <c r="B153">
        <v>-30.13</v>
      </c>
      <c r="C153">
        <v>49</v>
      </c>
      <c r="D153">
        <v>6.1</v>
      </c>
      <c r="E153">
        <v>-30</v>
      </c>
      <c r="F153" t="s">
        <v>2</v>
      </c>
      <c r="G153" t="s">
        <v>3</v>
      </c>
      <c r="H153" t="str">
        <f>F153&amp;" "&amp;G153</f>
        <v>Kermadec arc</v>
      </c>
    </row>
    <row r="154" spans="1:8" x14ac:dyDescent="0.2">
      <c r="A154">
        <v>182.46</v>
      </c>
      <c r="B154">
        <v>-30.14</v>
      </c>
      <c r="C154">
        <v>55</v>
      </c>
      <c r="D154">
        <v>5</v>
      </c>
      <c r="E154">
        <v>-30</v>
      </c>
      <c r="F154" t="s">
        <v>2</v>
      </c>
      <c r="G154" t="s">
        <v>3</v>
      </c>
      <c r="H154" t="str">
        <f>F154&amp;" "&amp;G154</f>
        <v>Kermadec arc</v>
      </c>
    </row>
    <row r="155" spans="1:8" x14ac:dyDescent="0.2">
      <c r="A155">
        <v>182.34</v>
      </c>
      <c r="B155">
        <v>-30.07</v>
      </c>
      <c r="C155">
        <v>52</v>
      </c>
      <c r="D155">
        <v>5.4</v>
      </c>
      <c r="E155">
        <v>-30</v>
      </c>
      <c r="F155" t="s">
        <v>2</v>
      </c>
      <c r="G155" t="s">
        <v>3</v>
      </c>
      <c r="H155" t="str">
        <f>F155&amp;" "&amp;G155</f>
        <v>Kermadec arc</v>
      </c>
    </row>
    <row r="156" spans="1:8" x14ac:dyDescent="0.2">
      <c r="A156">
        <v>182.46</v>
      </c>
      <c r="B156">
        <v>-30.25</v>
      </c>
      <c r="C156">
        <v>38</v>
      </c>
      <c r="D156">
        <v>5.5</v>
      </c>
      <c r="E156">
        <v>-30</v>
      </c>
      <c r="F156" t="s">
        <v>2</v>
      </c>
      <c r="G156" t="s">
        <v>3</v>
      </c>
      <c r="H156" t="str">
        <f>F156&amp;" "&amp;G156</f>
        <v>Kermadec arc</v>
      </c>
    </row>
    <row r="157" spans="1:8" x14ac:dyDescent="0.2">
      <c r="A157">
        <v>182.47</v>
      </c>
      <c r="B157">
        <v>-30.46</v>
      </c>
      <c r="C157">
        <v>40</v>
      </c>
      <c r="D157">
        <v>5.5</v>
      </c>
      <c r="E157">
        <v>-30</v>
      </c>
      <c r="F157" t="s">
        <v>2</v>
      </c>
      <c r="G157" t="s">
        <v>3</v>
      </c>
      <c r="H157" t="str">
        <f>F157&amp;" "&amp;G157</f>
        <v>Kermadec arc</v>
      </c>
    </row>
    <row r="158" spans="1:8" x14ac:dyDescent="0.2">
      <c r="A158">
        <v>182.81</v>
      </c>
      <c r="B158">
        <v>-30.15</v>
      </c>
      <c r="C158">
        <v>24</v>
      </c>
      <c r="D158">
        <v>5.9</v>
      </c>
      <c r="E158">
        <v>-30</v>
      </c>
      <c r="F158" t="s">
        <v>2</v>
      </c>
      <c r="G158" t="s">
        <v>3</v>
      </c>
      <c r="H158" t="str">
        <f>F158&amp;" "&amp;G158</f>
        <v>Kermadec arc</v>
      </c>
    </row>
    <row r="159" spans="1:8" x14ac:dyDescent="0.2">
      <c r="A159">
        <v>182.83</v>
      </c>
      <c r="B159">
        <v>-30.19</v>
      </c>
      <c r="C159">
        <v>33</v>
      </c>
      <c r="D159">
        <v>5.0999999999999996</v>
      </c>
      <c r="E159">
        <v>-30</v>
      </c>
      <c r="F159" t="s">
        <v>2</v>
      </c>
      <c r="G159" t="s">
        <v>3</v>
      </c>
      <c r="H159" t="str">
        <f>F159&amp;" "&amp;G159</f>
        <v>Kermadec arc</v>
      </c>
    </row>
    <row r="160" spans="1:8" x14ac:dyDescent="0.2">
      <c r="A160">
        <v>182.76</v>
      </c>
      <c r="B160">
        <v>-30.25</v>
      </c>
      <c r="C160">
        <v>28</v>
      </c>
      <c r="D160">
        <v>5.3</v>
      </c>
      <c r="E160">
        <v>-30</v>
      </c>
      <c r="F160" t="s">
        <v>2</v>
      </c>
      <c r="G160" t="s">
        <v>3</v>
      </c>
      <c r="H160" t="str">
        <f>F160&amp;" "&amp;G160</f>
        <v>Kermadec arc</v>
      </c>
    </row>
    <row r="161" spans="1:8" x14ac:dyDescent="0.2">
      <c r="A161">
        <v>182.61</v>
      </c>
      <c r="B161">
        <v>-30.11</v>
      </c>
      <c r="C161">
        <v>43</v>
      </c>
      <c r="D161">
        <v>5</v>
      </c>
      <c r="E161">
        <v>-30</v>
      </c>
      <c r="F161" t="s">
        <v>2</v>
      </c>
      <c r="G161" t="s">
        <v>3</v>
      </c>
      <c r="H161" t="str">
        <f>F161&amp;" "&amp;G161</f>
        <v>Kermadec arc</v>
      </c>
    </row>
    <row r="162" spans="1:8" x14ac:dyDescent="0.2">
      <c r="A162">
        <v>183.25</v>
      </c>
      <c r="B162">
        <v>-30.32</v>
      </c>
      <c r="C162">
        <v>28</v>
      </c>
      <c r="D162">
        <v>5</v>
      </c>
      <c r="E162">
        <v>-30</v>
      </c>
      <c r="F162" t="s">
        <v>2</v>
      </c>
      <c r="G162" t="s">
        <v>3</v>
      </c>
      <c r="H162" t="str">
        <f>F162&amp;" "&amp;G162</f>
        <v>Kermadec arc</v>
      </c>
    </row>
    <row r="163" spans="1:8" x14ac:dyDescent="0.2">
      <c r="A163">
        <v>183.25</v>
      </c>
      <c r="B163">
        <v>-30.32</v>
      </c>
      <c r="C163">
        <v>28</v>
      </c>
      <c r="D163">
        <v>5</v>
      </c>
      <c r="E163">
        <v>-30</v>
      </c>
      <c r="F163" t="s">
        <v>0</v>
      </c>
      <c r="G163" t="s">
        <v>1</v>
      </c>
      <c r="H163" t="str">
        <f>F163&amp;" "&amp;G163</f>
        <v>Pacific plate</v>
      </c>
    </row>
    <row r="164" spans="1:8" x14ac:dyDescent="0.2">
      <c r="A164">
        <v>182.68</v>
      </c>
      <c r="B164">
        <v>-30.27</v>
      </c>
      <c r="C164">
        <v>29</v>
      </c>
      <c r="D164">
        <v>6.1</v>
      </c>
      <c r="E164">
        <v>-30</v>
      </c>
      <c r="F164" t="s">
        <v>2</v>
      </c>
      <c r="G164" t="s">
        <v>3</v>
      </c>
      <c r="H164" t="str">
        <f>F164&amp;" "&amp;G164</f>
        <v>Kermadec arc</v>
      </c>
    </row>
    <row r="165" spans="1:8" x14ac:dyDescent="0.2">
      <c r="A165">
        <v>182.51</v>
      </c>
      <c r="B165">
        <v>-30.33</v>
      </c>
      <c r="C165">
        <v>12</v>
      </c>
      <c r="D165">
        <v>5.2</v>
      </c>
      <c r="E165">
        <v>-30</v>
      </c>
      <c r="F165" t="s">
        <v>2</v>
      </c>
      <c r="G165" t="s">
        <v>3</v>
      </c>
      <c r="H165" t="str">
        <f>F165&amp;" "&amp;G165</f>
        <v>Kermadec arc</v>
      </c>
    </row>
    <row r="166" spans="1:8" x14ac:dyDescent="0.2">
      <c r="A166">
        <v>182.11</v>
      </c>
      <c r="B166">
        <v>-30.25</v>
      </c>
      <c r="C166">
        <v>48</v>
      </c>
      <c r="D166">
        <v>5</v>
      </c>
      <c r="E166">
        <v>-30</v>
      </c>
      <c r="F166" t="s">
        <v>2</v>
      </c>
      <c r="G166" t="s">
        <v>3</v>
      </c>
      <c r="H166" t="str">
        <f>F166&amp;" "&amp;G166</f>
        <v>Kermadec arc</v>
      </c>
    </row>
    <row r="167" spans="1:8" x14ac:dyDescent="0.2">
      <c r="A167">
        <v>182.15</v>
      </c>
      <c r="B167">
        <v>-30.5</v>
      </c>
      <c r="C167">
        <v>55</v>
      </c>
      <c r="D167">
        <v>4.9000000000000004</v>
      </c>
      <c r="E167">
        <v>-30</v>
      </c>
      <c r="F167" t="s">
        <v>2</v>
      </c>
      <c r="G167" t="s">
        <v>3</v>
      </c>
      <c r="H167" t="str">
        <f>F167&amp;" "&amp;G167</f>
        <v>Kermadec arc</v>
      </c>
    </row>
    <row r="168" spans="1:8" x14ac:dyDescent="0.2">
      <c r="A168">
        <v>183.15</v>
      </c>
      <c r="B168">
        <v>-30.42</v>
      </c>
      <c r="C168">
        <v>22</v>
      </c>
      <c r="D168">
        <v>4.9000000000000004</v>
      </c>
      <c r="E168">
        <v>-30</v>
      </c>
      <c r="F168" t="s">
        <v>2</v>
      </c>
      <c r="G168" t="s">
        <v>3</v>
      </c>
      <c r="H168" t="str">
        <f>F168&amp;" "&amp;G168</f>
        <v>Kermadec arc</v>
      </c>
    </row>
    <row r="169" spans="1:8" x14ac:dyDescent="0.2">
      <c r="A169">
        <v>182.23</v>
      </c>
      <c r="B169">
        <v>-30.27</v>
      </c>
      <c r="C169">
        <v>45</v>
      </c>
      <c r="D169">
        <v>5.0999999999999996</v>
      </c>
      <c r="E169">
        <v>-30</v>
      </c>
      <c r="F169" t="s">
        <v>2</v>
      </c>
      <c r="G169" t="s">
        <v>3</v>
      </c>
      <c r="H169" t="str">
        <f>F169&amp;" "&amp;G169</f>
        <v>Kermadec arc</v>
      </c>
    </row>
    <row r="170" spans="1:8" x14ac:dyDescent="0.2">
      <c r="A170">
        <v>182.23</v>
      </c>
      <c r="B170">
        <v>-30.4</v>
      </c>
      <c r="C170">
        <v>51</v>
      </c>
      <c r="D170">
        <v>5</v>
      </c>
      <c r="E170">
        <v>-30</v>
      </c>
      <c r="F170" t="s">
        <v>2</v>
      </c>
      <c r="G170" t="s">
        <v>3</v>
      </c>
      <c r="H170" t="str">
        <f>F170&amp;" "&amp;G170</f>
        <v>Kermadec arc</v>
      </c>
    </row>
    <row r="171" spans="1:8" x14ac:dyDescent="0.2">
      <c r="A171">
        <v>181.42</v>
      </c>
      <c r="B171">
        <v>-30.48</v>
      </c>
      <c r="C171">
        <v>14</v>
      </c>
      <c r="D171">
        <v>5.9</v>
      </c>
      <c r="E171">
        <v>-30</v>
      </c>
      <c r="F171" t="s">
        <v>2</v>
      </c>
      <c r="G171" t="s">
        <v>3</v>
      </c>
      <c r="H171" t="str">
        <f>F171&amp;" "&amp;G171</f>
        <v>Kermadec arc</v>
      </c>
    </row>
    <row r="172" spans="1:8" x14ac:dyDescent="0.2">
      <c r="A172">
        <v>182.33</v>
      </c>
      <c r="B172">
        <v>-30.44</v>
      </c>
      <c r="C172">
        <v>87</v>
      </c>
      <c r="D172">
        <v>5.3</v>
      </c>
      <c r="E172">
        <v>-30</v>
      </c>
      <c r="F172" t="s">
        <v>2</v>
      </c>
      <c r="G172" t="s">
        <v>3</v>
      </c>
      <c r="H172" t="str">
        <f>F172&amp;" "&amp;G172</f>
        <v>Kermadec arc</v>
      </c>
    </row>
    <row r="173" spans="1:8" x14ac:dyDescent="0.2">
      <c r="A173">
        <v>182.44</v>
      </c>
      <c r="B173">
        <v>-30.08</v>
      </c>
      <c r="C173">
        <v>46</v>
      </c>
      <c r="D173">
        <v>5.9</v>
      </c>
      <c r="E173">
        <v>-30</v>
      </c>
      <c r="F173" t="s">
        <v>2</v>
      </c>
      <c r="G173" t="s">
        <v>3</v>
      </c>
      <c r="H173" t="str">
        <f>F173&amp;" "&amp;G173</f>
        <v>Kermadec arc</v>
      </c>
    </row>
    <row r="174" spans="1:8" x14ac:dyDescent="0.2">
      <c r="A174">
        <v>182.54</v>
      </c>
      <c r="B174">
        <v>-30.1</v>
      </c>
      <c r="C174">
        <v>39</v>
      </c>
      <c r="D174">
        <v>5.5</v>
      </c>
      <c r="E174">
        <v>-30</v>
      </c>
      <c r="F174" t="s">
        <v>2</v>
      </c>
      <c r="G174" t="s">
        <v>3</v>
      </c>
      <c r="H174" t="str">
        <f>F174&amp;" "&amp;G174</f>
        <v>Kermadec arc</v>
      </c>
    </row>
    <row r="175" spans="1:8" x14ac:dyDescent="0.2">
      <c r="A175">
        <v>182.55</v>
      </c>
      <c r="B175">
        <v>-30.28</v>
      </c>
      <c r="C175">
        <v>41</v>
      </c>
      <c r="D175">
        <v>5.0999999999999996</v>
      </c>
      <c r="E175">
        <v>-30</v>
      </c>
      <c r="F175" t="s">
        <v>2</v>
      </c>
      <c r="G175" t="s">
        <v>3</v>
      </c>
      <c r="H175" t="str">
        <f>F175&amp;" "&amp;G175</f>
        <v>Kermadec arc</v>
      </c>
    </row>
    <row r="176" spans="1:8" x14ac:dyDescent="0.2">
      <c r="A176">
        <v>182.49</v>
      </c>
      <c r="B176">
        <v>-30.17</v>
      </c>
      <c r="C176">
        <v>40</v>
      </c>
      <c r="D176">
        <v>5.2</v>
      </c>
      <c r="E176">
        <v>-30</v>
      </c>
      <c r="F176" t="s">
        <v>2</v>
      </c>
      <c r="G176" t="s">
        <v>3</v>
      </c>
      <c r="H176" t="str">
        <f>F176&amp;" "&amp;G176</f>
        <v>Kermadec arc</v>
      </c>
    </row>
    <row r="177" spans="1:8" x14ac:dyDescent="0.2">
      <c r="A177">
        <v>182.59</v>
      </c>
      <c r="B177">
        <v>-30.21</v>
      </c>
      <c r="C177">
        <v>42</v>
      </c>
      <c r="D177">
        <v>5.4</v>
      </c>
      <c r="E177">
        <v>-30</v>
      </c>
      <c r="F177" t="s">
        <v>2</v>
      </c>
      <c r="G177" t="s">
        <v>3</v>
      </c>
      <c r="H177" t="str">
        <f>F177&amp;" "&amp;G177</f>
        <v>Kermadec arc</v>
      </c>
    </row>
    <row r="178" spans="1:8" x14ac:dyDescent="0.2">
      <c r="A178">
        <v>181.15</v>
      </c>
      <c r="B178">
        <v>-30.44</v>
      </c>
      <c r="C178">
        <v>227</v>
      </c>
      <c r="D178">
        <v>5.6</v>
      </c>
      <c r="E178">
        <v>-30</v>
      </c>
      <c r="F178" t="s">
        <v>2</v>
      </c>
      <c r="G178" t="s">
        <v>3</v>
      </c>
      <c r="H178" t="str">
        <f>F178&amp;" "&amp;G178</f>
        <v>Kermadec arc</v>
      </c>
    </row>
    <row r="179" spans="1:8" x14ac:dyDescent="0.2">
      <c r="A179">
        <v>183.39</v>
      </c>
      <c r="B179">
        <v>-30.12</v>
      </c>
      <c r="C179">
        <v>20</v>
      </c>
      <c r="D179">
        <v>5</v>
      </c>
      <c r="E179">
        <v>-30</v>
      </c>
      <c r="F179" t="s">
        <v>0</v>
      </c>
      <c r="G179" t="s">
        <v>1</v>
      </c>
      <c r="H179" t="str">
        <f>F179&amp;" "&amp;G179</f>
        <v>Pacific plate</v>
      </c>
    </row>
    <row r="180" spans="1:8" x14ac:dyDescent="0.2">
      <c r="A180">
        <v>182.74</v>
      </c>
      <c r="B180">
        <v>-30.03</v>
      </c>
      <c r="C180">
        <v>32</v>
      </c>
      <c r="D180">
        <v>5.7</v>
      </c>
      <c r="E180">
        <v>-30</v>
      </c>
      <c r="F180" t="s">
        <v>2</v>
      </c>
      <c r="G180" t="s">
        <v>3</v>
      </c>
      <c r="H180" t="str">
        <f>F180&amp;" "&amp;G180</f>
        <v>Kermadec arc</v>
      </c>
    </row>
    <row r="181" spans="1:8" x14ac:dyDescent="0.2">
      <c r="A181">
        <v>182.38</v>
      </c>
      <c r="B181">
        <v>-30.07</v>
      </c>
      <c r="C181">
        <v>83</v>
      </c>
      <c r="D181">
        <v>5.2</v>
      </c>
      <c r="E181">
        <v>-30</v>
      </c>
      <c r="F181" t="s">
        <v>2</v>
      </c>
      <c r="G181" t="s">
        <v>3</v>
      </c>
      <c r="H181" t="str">
        <f>F181&amp;" "&amp;G181</f>
        <v>Kermadec arc</v>
      </c>
    </row>
    <row r="182" spans="1:8" x14ac:dyDescent="0.2">
      <c r="A182">
        <v>183.33</v>
      </c>
      <c r="B182">
        <v>-30.37</v>
      </c>
      <c r="C182">
        <v>28</v>
      </c>
      <c r="D182">
        <v>5</v>
      </c>
      <c r="E182">
        <v>-30</v>
      </c>
      <c r="F182" t="s">
        <v>2</v>
      </c>
      <c r="G182" t="s">
        <v>3</v>
      </c>
      <c r="H182" t="str">
        <f>F182&amp;" "&amp;G182</f>
        <v>Kermadec arc</v>
      </c>
    </row>
    <row r="183" spans="1:8" x14ac:dyDescent="0.2">
      <c r="A183">
        <v>183.33</v>
      </c>
      <c r="B183">
        <v>-30.37</v>
      </c>
      <c r="C183">
        <v>28</v>
      </c>
      <c r="D183">
        <v>5</v>
      </c>
      <c r="E183">
        <v>-30</v>
      </c>
      <c r="F183" t="s">
        <v>0</v>
      </c>
      <c r="G183" t="s">
        <v>1</v>
      </c>
      <c r="H183" t="str">
        <f>F183&amp;" "&amp;G183</f>
        <v>Pacific plate</v>
      </c>
    </row>
    <row r="184" spans="1:8" x14ac:dyDescent="0.2">
      <c r="A184">
        <v>182.28</v>
      </c>
      <c r="B184">
        <v>-30.31</v>
      </c>
      <c r="C184">
        <v>53</v>
      </c>
      <c r="D184">
        <v>5.0999999999999996</v>
      </c>
      <c r="E184">
        <v>-30</v>
      </c>
      <c r="F184" t="s">
        <v>2</v>
      </c>
      <c r="G184" t="s">
        <v>3</v>
      </c>
      <c r="H184" t="str">
        <f>F184&amp;" "&amp;G184</f>
        <v>Kermadec arc</v>
      </c>
    </row>
    <row r="185" spans="1:8" x14ac:dyDescent="0.2">
      <c r="A185">
        <v>182.29</v>
      </c>
      <c r="B185">
        <v>-30.45</v>
      </c>
      <c r="C185">
        <v>47</v>
      </c>
      <c r="D185">
        <v>5.4</v>
      </c>
      <c r="E185">
        <v>-30</v>
      </c>
      <c r="F185" t="s">
        <v>2</v>
      </c>
      <c r="G185" t="s">
        <v>3</v>
      </c>
      <c r="H185" t="str">
        <f>F185&amp;" "&amp;G185</f>
        <v>Kermadec arc</v>
      </c>
    </row>
    <row r="186" spans="1:8" x14ac:dyDescent="0.2">
      <c r="A186">
        <v>183.33</v>
      </c>
      <c r="B186">
        <v>-30.37</v>
      </c>
      <c r="C186">
        <v>29</v>
      </c>
      <c r="D186">
        <v>5</v>
      </c>
      <c r="E186">
        <v>-30</v>
      </c>
      <c r="F186" t="s">
        <v>2</v>
      </c>
      <c r="G186" t="s">
        <v>3</v>
      </c>
      <c r="H186" t="str">
        <f>F186&amp;" "&amp;G186</f>
        <v>Kermadec arc</v>
      </c>
    </row>
    <row r="187" spans="1:8" x14ac:dyDescent="0.2">
      <c r="A187">
        <v>183.33</v>
      </c>
      <c r="B187">
        <v>-30.37</v>
      </c>
      <c r="C187">
        <v>29</v>
      </c>
      <c r="D187">
        <v>5</v>
      </c>
      <c r="E187">
        <v>-30</v>
      </c>
      <c r="F187" t="s">
        <v>0</v>
      </c>
      <c r="G187" t="s">
        <v>1</v>
      </c>
      <c r="H187" t="str">
        <f>F187&amp;" "&amp;G187</f>
        <v>Pacific plate</v>
      </c>
    </row>
    <row r="188" spans="1:8" x14ac:dyDescent="0.2">
      <c r="A188">
        <v>180.78</v>
      </c>
      <c r="B188">
        <v>-30.34</v>
      </c>
      <c r="C188">
        <v>12</v>
      </c>
      <c r="D188">
        <v>6.3</v>
      </c>
      <c r="E188">
        <v>-30</v>
      </c>
      <c r="F188" t="s">
        <v>4</v>
      </c>
      <c r="G188" t="s">
        <v>1</v>
      </c>
      <c r="H188" t="str">
        <f>F188&amp;" "&amp;G188</f>
        <v>Australian plate</v>
      </c>
    </row>
    <row r="189" spans="1:8" x14ac:dyDescent="0.2">
      <c r="A189">
        <v>182.23</v>
      </c>
      <c r="B189">
        <v>-30.31</v>
      </c>
      <c r="C189">
        <v>61</v>
      </c>
      <c r="D189">
        <v>5.2</v>
      </c>
      <c r="E189">
        <v>-30</v>
      </c>
      <c r="F189" t="s">
        <v>2</v>
      </c>
      <c r="G189" t="s">
        <v>3</v>
      </c>
      <c r="H189" t="str">
        <f>F189&amp;" "&amp;G189</f>
        <v>Kermadec arc</v>
      </c>
    </row>
    <row r="190" spans="1:8" x14ac:dyDescent="0.2">
      <c r="A190">
        <v>180.83</v>
      </c>
      <c r="B190">
        <v>-30.31</v>
      </c>
      <c r="C190">
        <v>13</v>
      </c>
      <c r="D190">
        <v>5.0999999999999996</v>
      </c>
      <c r="E190">
        <v>-30</v>
      </c>
      <c r="F190" t="s">
        <v>4</v>
      </c>
      <c r="G190" t="s">
        <v>1</v>
      </c>
      <c r="H190" t="str">
        <f>F190&amp;" "&amp;G190</f>
        <v>Australian plate</v>
      </c>
    </row>
    <row r="191" spans="1:8" x14ac:dyDescent="0.2">
      <c r="A191">
        <v>182.46</v>
      </c>
      <c r="B191">
        <v>-30.4</v>
      </c>
      <c r="C191">
        <v>38</v>
      </c>
      <c r="D191">
        <v>5.3</v>
      </c>
      <c r="E191">
        <v>-30</v>
      </c>
      <c r="F191" t="s">
        <v>2</v>
      </c>
      <c r="G191" t="s">
        <v>3</v>
      </c>
      <c r="H191" t="str">
        <f>F191&amp;" "&amp;G191</f>
        <v>Kermadec arc</v>
      </c>
    </row>
    <row r="192" spans="1:8" x14ac:dyDescent="0.2">
      <c r="A192">
        <v>180.81</v>
      </c>
      <c r="B192">
        <v>-30.15</v>
      </c>
      <c r="C192">
        <v>16</v>
      </c>
      <c r="D192">
        <v>5</v>
      </c>
      <c r="E192">
        <v>-30</v>
      </c>
      <c r="F192" t="s">
        <v>4</v>
      </c>
      <c r="G192" t="s">
        <v>1</v>
      </c>
      <c r="H192" t="str">
        <f>F192&amp;" "&amp;G192</f>
        <v>Australian plate</v>
      </c>
    </row>
    <row r="193" spans="1:8" x14ac:dyDescent="0.2">
      <c r="A193">
        <v>183.56</v>
      </c>
      <c r="B193">
        <v>-30.49</v>
      </c>
      <c r="C193">
        <v>18</v>
      </c>
      <c r="D193">
        <v>4.9000000000000004</v>
      </c>
      <c r="E193">
        <v>-30</v>
      </c>
      <c r="F193" t="s">
        <v>0</v>
      </c>
      <c r="G193" t="s">
        <v>1</v>
      </c>
      <c r="H193" t="str">
        <f>F193&amp;" "&amp;G193</f>
        <v>Pacific plate</v>
      </c>
    </row>
    <row r="194" spans="1:8" x14ac:dyDescent="0.2">
      <c r="A194">
        <v>182.56</v>
      </c>
      <c r="B194">
        <v>-30.4</v>
      </c>
      <c r="C194">
        <v>41</v>
      </c>
      <c r="D194">
        <v>5</v>
      </c>
      <c r="E194">
        <v>-30</v>
      </c>
      <c r="F194" t="s">
        <v>2</v>
      </c>
      <c r="G194" t="s">
        <v>3</v>
      </c>
      <c r="H194" t="str">
        <f>F194&amp;" "&amp;G194</f>
        <v>Kermadec arc</v>
      </c>
    </row>
    <row r="195" spans="1:8" x14ac:dyDescent="0.2">
      <c r="A195">
        <v>182.29</v>
      </c>
      <c r="B195">
        <v>-30.23</v>
      </c>
      <c r="C195">
        <v>39</v>
      </c>
      <c r="D195">
        <v>6.2</v>
      </c>
      <c r="E195">
        <v>-30</v>
      </c>
      <c r="F195" t="s">
        <v>2</v>
      </c>
      <c r="G195" t="s">
        <v>3</v>
      </c>
      <c r="H195" t="str">
        <f>F195&amp;" "&amp;G195</f>
        <v>Kermadec arc</v>
      </c>
    </row>
    <row r="196" spans="1:8" x14ac:dyDescent="0.2">
      <c r="A196">
        <v>182.47</v>
      </c>
      <c r="B196">
        <v>-30.11</v>
      </c>
      <c r="C196">
        <v>47</v>
      </c>
      <c r="D196">
        <v>5.3</v>
      </c>
      <c r="E196">
        <v>-30</v>
      </c>
      <c r="F196" t="s">
        <v>2</v>
      </c>
      <c r="G196" t="s">
        <v>3</v>
      </c>
      <c r="H196" t="str">
        <f>F196&amp;" "&amp;G196</f>
        <v>Kermadec arc</v>
      </c>
    </row>
    <row r="197" spans="1:8" x14ac:dyDescent="0.2">
      <c r="A197">
        <v>182.44</v>
      </c>
      <c r="B197">
        <v>-30.32</v>
      </c>
      <c r="C197">
        <v>48</v>
      </c>
      <c r="D197">
        <v>5.0999999999999996</v>
      </c>
      <c r="E197">
        <v>-30</v>
      </c>
      <c r="F197" t="s">
        <v>2</v>
      </c>
      <c r="G197" t="s">
        <v>3</v>
      </c>
      <c r="H197" t="str">
        <f>F197&amp;" "&amp;G197</f>
        <v>Kermadec arc</v>
      </c>
    </row>
    <row r="198" spans="1:8" x14ac:dyDescent="0.2">
      <c r="A198">
        <v>182.68</v>
      </c>
      <c r="B198">
        <v>-30.37</v>
      </c>
      <c r="C198">
        <v>31</v>
      </c>
      <c r="D198">
        <v>5</v>
      </c>
      <c r="E198">
        <v>-30</v>
      </c>
      <c r="F198" t="s">
        <v>2</v>
      </c>
      <c r="G198" t="s">
        <v>3</v>
      </c>
      <c r="H198" t="str">
        <f>F198&amp;" "&amp;G198</f>
        <v>Kermadec arc</v>
      </c>
    </row>
    <row r="199" spans="1:8" x14ac:dyDescent="0.2">
      <c r="A199">
        <v>180.6</v>
      </c>
      <c r="B199">
        <v>-30.24</v>
      </c>
      <c r="C199">
        <v>30</v>
      </c>
      <c r="D199">
        <v>5.2</v>
      </c>
      <c r="E199">
        <v>-30</v>
      </c>
      <c r="F199" t="s">
        <v>4</v>
      </c>
      <c r="G199" t="s">
        <v>1</v>
      </c>
      <c r="H199" t="str">
        <f>F199&amp;" "&amp;G199</f>
        <v>Australian plate</v>
      </c>
    </row>
    <row r="200" spans="1:8" x14ac:dyDescent="0.2">
      <c r="A200">
        <v>182.68</v>
      </c>
      <c r="B200">
        <v>-30.5</v>
      </c>
      <c r="C200">
        <v>31</v>
      </c>
      <c r="D200">
        <v>5.3</v>
      </c>
      <c r="E200">
        <v>-30</v>
      </c>
      <c r="F200" t="s">
        <v>2</v>
      </c>
      <c r="G200" t="s">
        <v>3</v>
      </c>
      <c r="H200" t="str">
        <f>F200&amp;" "&amp;G200</f>
        <v>Kermadec arc</v>
      </c>
    </row>
    <row r="201" spans="1:8" x14ac:dyDescent="0.2">
      <c r="A201">
        <v>182.35</v>
      </c>
      <c r="B201">
        <v>-30.28</v>
      </c>
      <c r="C201">
        <v>38</v>
      </c>
      <c r="D201">
        <v>4.9000000000000004</v>
      </c>
      <c r="E201">
        <v>-30</v>
      </c>
      <c r="F201" t="s">
        <v>2</v>
      </c>
      <c r="G201" t="s">
        <v>3</v>
      </c>
      <c r="H201" t="str">
        <f>F201&amp;" "&amp;G201</f>
        <v>Kermadec arc</v>
      </c>
    </row>
    <row r="202" spans="1:8" x14ac:dyDescent="0.2">
      <c r="A202">
        <v>183.83</v>
      </c>
      <c r="B202">
        <v>-30.37</v>
      </c>
      <c r="C202">
        <v>46</v>
      </c>
      <c r="D202">
        <v>6</v>
      </c>
      <c r="E202">
        <v>-30</v>
      </c>
      <c r="F202" t="s">
        <v>0</v>
      </c>
      <c r="G202" t="s">
        <v>1</v>
      </c>
      <c r="H202" t="str">
        <f>F202&amp;" "&amp;G202</f>
        <v>Pacific plate</v>
      </c>
    </row>
    <row r="203" spans="1:8" x14ac:dyDescent="0.2">
      <c r="A203">
        <v>182.64</v>
      </c>
      <c r="B203">
        <v>-30.49</v>
      </c>
      <c r="C203">
        <v>25</v>
      </c>
      <c r="D203">
        <v>5.0999999999999996</v>
      </c>
      <c r="E203">
        <v>-30</v>
      </c>
      <c r="F203" t="s">
        <v>2</v>
      </c>
      <c r="G203" t="s">
        <v>3</v>
      </c>
      <c r="H203" t="str">
        <f>F203&amp;" "&amp;G203</f>
        <v>Kermadec arc</v>
      </c>
    </row>
    <row r="204" spans="1:8" x14ac:dyDescent="0.2">
      <c r="A204">
        <v>182.78</v>
      </c>
      <c r="B204">
        <v>-30.46</v>
      </c>
      <c r="C204">
        <v>28</v>
      </c>
      <c r="D204">
        <v>5.0999999999999996</v>
      </c>
      <c r="E204">
        <v>-30</v>
      </c>
      <c r="F204" t="s">
        <v>2</v>
      </c>
      <c r="G204" t="s">
        <v>3</v>
      </c>
      <c r="H204" t="str">
        <f>F204&amp;" "&amp;G204</f>
        <v>Kermadec arc</v>
      </c>
    </row>
    <row r="205" spans="1:8" x14ac:dyDescent="0.2">
      <c r="A205">
        <v>182.82</v>
      </c>
      <c r="B205">
        <v>-30.39</v>
      </c>
      <c r="C205">
        <v>29</v>
      </c>
      <c r="D205">
        <v>5</v>
      </c>
      <c r="E205">
        <v>-30</v>
      </c>
      <c r="F205" t="s">
        <v>2</v>
      </c>
      <c r="G205" t="s">
        <v>3</v>
      </c>
      <c r="H205" t="str">
        <f>F205&amp;" "&amp;G205</f>
        <v>Kermadec arc</v>
      </c>
    </row>
    <row r="206" spans="1:8" x14ac:dyDescent="0.2">
      <c r="A206">
        <v>165.52</v>
      </c>
      <c r="B206">
        <v>-30.38</v>
      </c>
      <c r="C206">
        <v>15</v>
      </c>
      <c r="D206">
        <v>5.2</v>
      </c>
      <c r="E206">
        <v>-30</v>
      </c>
      <c r="F206" t="s">
        <v>4</v>
      </c>
      <c r="G206" t="s">
        <v>1</v>
      </c>
      <c r="H206" t="str">
        <f>F206&amp;" "&amp;G206</f>
        <v>Australian plate</v>
      </c>
    </row>
    <row r="207" spans="1:8" x14ac:dyDescent="0.2">
      <c r="A207">
        <v>165.91</v>
      </c>
      <c r="B207">
        <v>-30.27</v>
      </c>
      <c r="C207">
        <v>12</v>
      </c>
      <c r="D207">
        <v>5.4</v>
      </c>
      <c r="E207">
        <v>-30</v>
      </c>
      <c r="F207" t="s">
        <v>4</v>
      </c>
      <c r="G207" t="s">
        <v>1</v>
      </c>
      <c r="H207" t="str">
        <f>F207&amp;" "&amp;G207</f>
        <v>Australian plate</v>
      </c>
    </row>
    <row r="208" spans="1:8" x14ac:dyDescent="0.2">
      <c r="A208">
        <v>180.06</v>
      </c>
      <c r="B208">
        <v>-31.09</v>
      </c>
      <c r="C208">
        <v>341</v>
      </c>
      <c r="D208">
        <v>5.5</v>
      </c>
      <c r="E208">
        <v>-31</v>
      </c>
      <c r="F208" t="s">
        <v>4</v>
      </c>
      <c r="G208" t="s">
        <v>1</v>
      </c>
      <c r="H208" t="str">
        <f>F208&amp;" "&amp;G208</f>
        <v>Australian plate</v>
      </c>
    </row>
    <row r="209" spans="1:8" x14ac:dyDescent="0.2">
      <c r="A209">
        <v>182.98</v>
      </c>
      <c r="B209">
        <v>-30.6</v>
      </c>
      <c r="C209">
        <v>23</v>
      </c>
      <c r="D209">
        <v>7</v>
      </c>
      <c r="E209">
        <v>-31</v>
      </c>
      <c r="F209" t="s">
        <v>2</v>
      </c>
      <c r="G209" t="s">
        <v>3</v>
      </c>
      <c r="H209" t="str">
        <f>F209&amp;" "&amp;G209</f>
        <v>Kermadec arc</v>
      </c>
    </row>
    <row r="210" spans="1:8" x14ac:dyDescent="0.2">
      <c r="A210">
        <v>181.84</v>
      </c>
      <c r="B210">
        <v>-30.69</v>
      </c>
      <c r="C210">
        <v>53</v>
      </c>
      <c r="D210">
        <v>5.2</v>
      </c>
      <c r="E210">
        <v>-31</v>
      </c>
      <c r="F210" t="s">
        <v>2</v>
      </c>
      <c r="G210" t="s">
        <v>3</v>
      </c>
      <c r="H210" t="str">
        <f>F210&amp;" "&amp;G210</f>
        <v>Kermadec arc</v>
      </c>
    </row>
    <row r="211" spans="1:8" x14ac:dyDescent="0.2">
      <c r="A211">
        <v>182.27</v>
      </c>
      <c r="B211">
        <v>-30.87</v>
      </c>
      <c r="C211">
        <v>46</v>
      </c>
      <c r="D211">
        <v>6.7</v>
      </c>
      <c r="E211">
        <v>-31</v>
      </c>
      <c r="F211" t="s">
        <v>2</v>
      </c>
      <c r="G211" t="s">
        <v>3</v>
      </c>
      <c r="H211" t="str">
        <f>F211&amp;" "&amp;G211</f>
        <v>Kermadec arc</v>
      </c>
    </row>
    <row r="212" spans="1:8" x14ac:dyDescent="0.2">
      <c r="A212">
        <v>181.87</v>
      </c>
      <c r="B212">
        <v>-30.74</v>
      </c>
      <c r="C212">
        <v>39</v>
      </c>
      <c r="D212">
        <v>5.5</v>
      </c>
      <c r="E212">
        <v>-31</v>
      </c>
      <c r="F212" t="s">
        <v>2</v>
      </c>
      <c r="G212" t="s">
        <v>3</v>
      </c>
      <c r="H212" t="str">
        <f>F212&amp;" "&amp;G212</f>
        <v>Kermadec arc</v>
      </c>
    </row>
    <row r="213" spans="1:8" x14ac:dyDescent="0.2">
      <c r="A213">
        <v>182.35</v>
      </c>
      <c r="B213">
        <v>-30.64</v>
      </c>
      <c r="C213">
        <v>40</v>
      </c>
      <c r="D213">
        <v>5.3</v>
      </c>
      <c r="E213">
        <v>-31</v>
      </c>
      <c r="F213" t="s">
        <v>2</v>
      </c>
      <c r="G213" t="s">
        <v>3</v>
      </c>
      <c r="H213" t="str">
        <f>F213&amp;" "&amp;G213</f>
        <v>Kermadec arc</v>
      </c>
    </row>
    <row r="214" spans="1:8" x14ac:dyDescent="0.2">
      <c r="A214">
        <v>181.82</v>
      </c>
      <c r="B214">
        <v>-30.86</v>
      </c>
      <c r="C214">
        <v>28</v>
      </c>
      <c r="D214">
        <v>5.7</v>
      </c>
      <c r="E214">
        <v>-31</v>
      </c>
      <c r="F214" t="s">
        <v>2</v>
      </c>
      <c r="G214" t="s">
        <v>3</v>
      </c>
      <c r="H214" t="str">
        <f>F214&amp;" "&amp;G214</f>
        <v>Kermadec arc</v>
      </c>
    </row>
    <row r="215" spans="1:8" x14ac:dyDescent="0.2">
      <c r="A215">
        <v>182.25</v>
      </c>
      <c r="B215">
        <v>-30.53</v>
      </c>
      <c r="C215">
        <v>24</v>
      </c>
      <c r="D215">
        <v>5.8</v>
      </c>
      <c r="E215">
        <v>-31</v>
      </c>
      <c r="F215" t="s">
        <v>2</v>
      </c>
      <c r="G215" t="s">
        <v>3</v>
      </c>
      <c r="H215" t="str">
        <f>F215&amp;" "&amp;G215</f>
        <v>Kermadec arc</v>
      </c>
    </row>
    <row r="216" spans="1:8" x14ac:dyDescent="0.2">
      <c r="A216">
        <v>180.45</v>
      </c>
      <c r="B216">
        <v>-30.72</v>
      </c>
      <c r="C216">
        <v>15</v>
      </c>
      <c r="D216">
        <v>5.8</v>
      </c>
      <c r="E216">
        <v>-31</v>
      </c>
      <c r="F216" t="s">
        <v>4</v>
      </c>
      <c r="G216" t="s">
        <v>1</v>
      </c>
      <c r="H216" t="str">
        <f>F216&amp;" "&amp;G216</f>
        <v>Australian plate</v>
      </c>
    </row>
    <row r="217" spans="1:8" x14ac:dyDescent="0.2">
      <c r="A217">
        <v>181.87</v>
      </c>
      <c r="B217">
        <v>-30.68</v>
      </c>
      <c r="C217">
        <v>45</v>
      </c>
      <c r="D217">
        <v>5.0999999999999996</v>
      </c>
      <c r="E217">
        <v>-31</v>
      </c>
      <c r="F217" t="s">
        <v>2</v>
      </c>
      <c r="G217" t="s">
        <v>3</v>
      </c>
      <c r="H217" t="str">
        <f>F217&amp;" "&amp;G217</f>
        <v>Kermadec arc</v>
      </c>
    </row>
    <row r="218" spans="1:8" x14ac:dyDescent="0.2">
      <c r="A218">
        <v>181.44</v>
      </c>
      <c r="B218">
        <v>-31.18</v>
      </c>
      <c r="C218">
        <v>36</v>
      </c>
      <c r="D218">
        <v>6.3</v>
      </c>
      <c r="E218">
        <v>-31</v>
      </c>
      <c r="F218" t="s">
        <v>2</v>
      </c>
      <c r="G218" t="s">
        <v>3</v>
      </c>
      <c r="H218" t="str">
        <f>F218&amp;" "&amp;G218</f>
        <v>Kermadec arc</v>
      </c>
    </row>
    <row r="219" spans="1:8" x14ac:dyDescent="0.2">
      <c r="A219">
        <v>180.36</v>
      </c>
      <c r="B219">
        <v>-31.17</v>
      </c>
      <c r="C219">
        <v>15</v>
      </c>
      <c r="D219">
        <v>5.5</v>
      </c>
      <c r="E219">
        <v>-31</v>
      </c>
      <c r="F219" t="s">
        <v>4</v>
      </c>
      <c r="G219" t="s">
        <v>1</v>
      </c>
      <c r="H219" t="str">
        <f>F219&amp;" "&amp;G219</f>
        <v>Australian plate</v>
      </c>
    </row>
    <row r="220" spans="1:8" x14ac:dyDescent="0.2">
      <c r="A220">
        <v>180.79</v>
      </c>
      <c r="B220">
        <v>-30.52</v>
      </c>
      <c r="C220">
        <v>224</v>
      </c>
      <c r="D220">
        <v>6.9</v>
      </c>
      <c r="E220">
        <v>-31</v>
      </c>
      <c r="F220" t="s">
        <v>4</v>
      </c>
      <c r="G220" t="s">
        <v>1</v>
      </c>
      <c r="H220" t="str">
        <f>F220&amp;" "&amp;G220</f>
        <v>Australian plate</v>
      </c>
    </row>
    <row r="221" spans="1:8" x14ac:dyDescent="0.2">
      <c r="A221">
        <v>182.44</v>
      </c>
      <c r="B221">
        <v>-31.23</v>
      </c>
      <c r="C221">
        <v>40</v>
      </c>
      <c r="D221">
        <v>5.3</v>
      </c>
      <c r="E221">
        <v>-31</v>
      </c>
      <c r="F221" t="s">
        <v>2</v>
      </c>
      <c r="G221" t="s">
        <v>3</v>
      </c>
      <c r="H221" t="str">
        <f>F221&amp;" "&amp;G221</f>
        <v>Kermadec arc</v>
      </c>
    </row>
    <row r="222" spans="1:8" x14ac:dyDescent="0.2">
      <c r="A222">
        <v>180.49</v>
      </c>
      <c r="B222">
        <v>-31.06</v>
      </c>
      <c r="C222">
        <v>10</v>
      </c>
      <c r="D222">
        <v>6</v>
      </c>
      <c r="E222">
        <v>-31</v>
      </c>
      <c r="F222" t="s">
        <v>4</v>
      </c>
      <c r="G222" t="s">
        <v>1</v>
      </c>
      <c r="H222" t="str">
        <f>F222&amp;" "&amp;G222</f>
        <v>Australian plate</v>
      </c>
    </row>
    <row r="223" spans="1:8" x14ac:dyDescent="0.2">
      <c r="A223">
        <v>180.67</v>
      </c>
      <c r="B223">
        <v>-30.71</v>
      </c>
      <c r="C223">
        <v>139</v>
      </c>
      <c r="D223">
        <v>5.3</v>
      </c>
      <c r="E223">
        <v>-31</v>
      </c>
      <c r="F223" t="s">
        <v>4</v>
      </c>
      <c r="G223" t="s">
        <v>1</v>
      </c>
      <c r="H223" t="str">
        <f>F223&amp;" "&amp;G223</f>
        <v>Australian plate</v>
      </c>
    </row>
    <row r="224" spans="1:8" x14ac:dyDescent="0.2">
      <c r="A224">
        <v>182.87</v>
      </c>
      <c r="B224">
        <v>-31.46</v>
      </c>
      <c r="C224">
        <v>10</v>
      </c>
      <c r="D224">
        <v>5.5</v>
      </c>
      <c r="E224">
        <v>-31</v>
      </c>
      <c r="F224" t="s">
        <v>2</v>
      </c>
      <c r="G224" t="s">
        <v>3</v>
      </c>
      <c r="H224" t="str">
        <f>F224&amp;" "&amp;G224</f>
        <v>Kermadec arc</v>
      </c>
    </row>
    <row r="225" spans="1:8" x14ac:dyDescent="0.2">
      <c r="A225">
        <v>182.87</v>
      </c>
      <c r="B225">
        <v>-31.46</v>
      </c>
      <c r="C225">
        <v>10</v>
      </c>
      <c r="D225">
        <v>5.5</v>
      </c>
      <c r="E225">
        <v>-31</v>
      </c>
      <c r="F225" t="s">
        <v>0</v>
      </c>
      <c r="G225" t="s">
        <v>1</v>
      </c>
      <c r="H225" t="str">
        <f>F225&amp;" "&amp;G225</f>
        <v>Pacific plate</v>
      </c>
    </row>
    <row r="226" spans="1:8" x14ac:dyDescent="0.2">
      <c r="A226">
        <v>182.11</v>
      </c>
      <c r="B226">
        <v>-31.03</v>
      </c>
      <c r="C226">
        <v>33</v>
      </c>
      <c r="D226">
        <v>5.4</v>
      </c>
      <c r="E226">
        <v>-31</v>
      </c>
      <c r="F226" t="s">
        <v>2</v>
      </c>
      <c r="G226" t="s">
        <v>3</v>
      </c>
      <c r="H226" t="str">
        <f>F226&amp;" "&amp;G226</f>
        <v>Kermadec arc</v>
      </c>
    </row>
    <row r="227" spans="1:8" x14ac:dyDescent="0.2">
      <c r="A227">
        <v>181.76</v>
      </c>
      <c r="B227">
        <v>-30.64</v>
      </c>
      <c r="C227">
        <v>34</v>
      </c>
      <c r="D227">
        <v>5.2</v>
      </c>
      <c r="E227">
        <v>-31</v>
      </c>
      <c r="F227" t="s">
        <v>2</v>
      </c>
      <c r="G227" t="s">
        <v>3</v>
      </c>
      <c r="H227" t="str">
        <f>F227&amp;" "&amp;G227</f>
        <v>Kermadec arc</v>
      </c>
    </row>
    <row r="228" spans="1:8" x14ac:dyDescent="0.2">
      <c r="A228">
        <v>182.7</v>
      </c>
      <c r="B228">
        <v>-30.86</v>
      </c>
      <c r="C228">
        <v>15</v>
      </c>
      <c r="D228">
        <v>6.1</v>
      </c>
      <c r="E228">
        <v>-31</v>
      </c>
      <c r="F228" t="s">
        <v>2</v>
      </c>
      <c r="G228" t="s">
        <v>3</v>
      </c>
      <c r="H228" t="str">
        <f>F228&amp;" "&amp;G228</f>
        <v>Kermadec arc</v>
      </c>
    </row>
    <row r="229" spans="1:8" x14ac:dyDescent="0.2">
      <c r="A229">
        <v>182.6</v>
      </c>
      <c r="B229">
        <v>-31.09</v>
      </c>
      <c r="C229">
        <v>15</v>
      </c>
      <c r="D229">
        <v>5.3</v>
      </c>
      <c r="E229">
        <v>-31</v>
      </c>
      <c r="F229" t="s">
        <v>2</v>
      </c>
      <c r="G229" t="s">
        <v>3</v>
      </c>
      <c r="H229" t="str">
        <f>F229&amp;" "&amp;G229</f>
        <v>Kermadec arc</v>
      </c>
    </row>
    <row r="230" spans="1:8" x14ac:dyDescent="0.2">
      <c r="A230">
        <v>183.45</v>
      </c>
      <c r="B230">
        <v>-30.98</v>
      </c>
      <c r="C230">
        <v>15</v>
      </c>
      <c r="D230">
        <v>5.6</v>
      </c>
      <c r="E230">
        <v>-31</v>
      </c>
      <c r="F230" t="s">
        <v>0</v>
      </c>
      <c r="G230" t="s">
        <v>1</v>
      </c>
      <c r="H230" t="str">
        <f>F230&amp;" "&amp;G230</f>
        <v>Pacific plate</v>
      </c>
    </row>
    <row r="231" spans="1:8" x14ac:dyDescent="0.2">
      <c r="A231">
        <v>182.23</v>
      </c>
      <c r="B231">
        <v>-31.19</v>
      </c>
      <c r="C231">
        <v>23</v>
      </c>
      <c r="D231">
        <v>6.6</v>
      </c>
      <c r="E231">
        <v>-31</v>
      </c>
      <c r="F231" t="s">
        <v>2</v>
      </c>
      <c r="G231" t="s">
        <v>3</v>
      </c>
      <c r="H231" t="str">
        <f>F231&amp;" "&amp;G231</f>
        <v>Kermadec arc</v>
      </c>
    </row>
    <row r="232" spans="1:8" x14ac:dyDescent="0.2">
      <c r="A232">
        <v>181.76</v>
      </c>
      <c r="B232">
        <v>-31.05</v>
      </c>
      <c r="C232">
        <v>16</v>
      </c>
      <c r="D232">
        <v>5.7</v>
      </c>
      <c r="E232">
        <v>-31</v>
      </c>
      <c r="F232" t="s">
        <v>2</v>
      </c>
      <c r="G232" t="s">
        <v>3</v>
      </c>
      <c r="H232" t="str">
        <f>F232&amp;" "&amp;G232</f>
        <v>Kermadec arc</v>
      </c>
    </row>
    <row r="233" spans="1:8" x14ac:dyDescent="0.2">
      <c r="A233">
        <v>182.12</v>
      </c>
      <c r="B233">
        <v>-31.22</v>
      </c>
      <c r="C233">
        <v>33</v>
      </c>
      <c r="D233">
        <v>5.3</v>
      </c>
      <c r="E233">
        <v>-31</v>
      </c>
      <c r="F233" t="s">
        <v>2</v>
      </c>
      <c r="G233" t="s">
        <v>3</v>
      </c>
      <c r="H233" t="str">
        <f>F233&amp;" "&amp;G233</f>
        <v>Kermadec arc</v>
      </c>
    </row>
    <row r="234" spans="1:8" x14ac:dyDescent="0.2">
      <c r="A234">
        <v>180.01</v>
      </c>
      <c r="B234">
        <v>-31.08</v>
      </c>
      <c r="C234">
        <v>342</v>
      </c>
      <c r="D234">
        <v>5.4</v>
      </c>
      <c r="E234">
        <v>-31</v>
      </c>
      <c r="F234" t="s">
        <v>4</v>
      </c>
      <c r="G234" t="s">
        <v>1</v>
      </c>
      <c r="H234" t="str">
        <f>F234&amp;" "&amp;G234</f>
        <v>Australian plate</v>
      </c>
    </row>
    <row r="235" spans="1:8" x14ac:dyDescent="0.2">
      <c r="A235">
        <v>181.07</v>
      </c>
      <c r="B235">
        <v>-30.53</v>
      </c>
      <c r="C235">
        <v>65</v>
      </c>
      <c r="D235">
        <v>4.9000000000000004</v>
      </c>
      <c r="E235">
        <v>-31</v>
      </c>
      <c r="F235" t="s">
        <v>2</v>
      </c>
      <c r="G235" t="s">
        <v>3</v>
      </c>
      <c r="H235" t="str">
        <f>F235&amp;" "&amp;G235</f>
        <v>Kermadec arc</v>
      </c>
    </row>
    <row r="236" spans="1:8" x14ac:dyDescent="0.2">
      <c r="A236">
        <v>180.29</v>
      </c>
      <c r="B236">
        <v>-31.48</v>
      </c>
      <c r="C236">
        <v>194</v>
      </c>
      <c r="D236">
        <v>5.3</v>
      </c>
      <c r="E236">
        <v>-31</v>
      </c>
      <c r="F236" t="s">
        <v>4</v>
      </c>
      <c r="G236" t="s">
        <v>1</v>
      </c>
      <c r="H236" t="str">
        <f>F236&amp;" "&amp;G236</f>
        <v>Australian plate</v>
      </c>
    </row>
    <row r="237" spans="1:8" x14ac:dyDescent="0.2">
      <c r="A237">
        <v>180.3</v>
      </c>
      <c r="B237">
        <v>-31.25</v>
      </c>
      <c r="C237">
        <v>247</v>
      </c>
      <c r="D237">
        <v>5.5</v>
      </c>
      <c r="E237">
        <v>-31</v>
      </c>
      <c r="F237" t="s">
        <v>4</v>
      </c>
      <c r="G237" t="s">
        <v>1</v>
      </c>
      <c r="H237" t="str">
        <f>F237&amp;" "&amp;G237</f>
        <v>Australian plate</v>
      </c>
    </row>
    <row r="238" spans="1:8" x14ac:dyDescent="0.2">
      <c r="A238">
        <v>182.14</v>
      </c>
      <c r="B238">
        <v>-30.55</v>
      </c>
      <c r="C238">
        <v>44</v>
      </c>
      <c r="D238">
        <v>5.6</v>
      </c>
      <c r="E238">
        <v>-31</v>
      </c>
      <c r="F238" t="s">
        <v>2</v>
      </c>
      <c r="G238" t="s">
        <v>3</v>
      </c>
      <c r="H238" t="str">
        <f>F238&amp;" "&amp;G238</f>
        <v>Kermadec arc</v>
      </c>
    </row>
    <row r="239" spans="1:8" x14ac:dyDescent="0.2">
      <c r="A239">
        <v>180.09</v>
      </c>
      <c r="B239">
        <v>-31.1</v>
      </c>
      <c r="C239">
        <v>428</v>
      </c>
      <c r="D239">
        <v>5.4</v>
      </c>
      <c r="E239">
        <v>-31</v>
      </c>
      <c r="F239" t="s">
        <v>4</v>
      </c>
      <c r="G239" t="s">
        <v>1</v>
      </c>
      <c r="H239" t="str">
        <f>F239&amp;" "&amp;G239</f>
        <v>Australian plate</v>
      </c>
    </row>
    <row r="240" spans="1:8" x14ac:dyDescent="0.2">
      <c r="A240">
        <v>182.46</v>
      </c>
      <c r="B240">
        <v>-31.36</v>
      </c>
      <c r="C240">
        <v>20</v>
      </c>
      <c r="D240">
        <v>5.8</v>
      </c>
      <c r="E240">
        <v>-31</v>
      </c>
      <c r="F240" t="s">
        <v>2</v>
      </c>
      <c r="G240" t="s">
        <v>3</v>
      </c>
      <c r="H240" t="str">
        <f>F240&amp;" "&amp;G240</f>
        <v>Kermadec arc</v>
      </c>
    </row>
    <row r="241" spans="1:8" x14ac:dyDescent="0.2">
      <c r="A241">
        <v>182.34</v>
      </c>
      <c r="B241">
        <v>-31.15</v>
      </c>
      <c r="C241">
        <v>41</v>
      </c>
      <c r="D241">
        <v>5.0999999999999996</v>
      </c>
      <c r="E241">
        <v>-31</v>
      </c>
      <c r="F241" t="s">
        <v>2</v>
      </c>
      <c r="G241" t="s">
        <v>3</v>
      </c>
      <c r="H241" t="str">
        <f>F241&amp;" "&amp;G241</f>
        <v>Kermadec arc</v>
      </c>
    </row>
    <row r="242" spans="1:8" x14ac:dyDescent="0.2">
      <c r="A242">
        <v>182.13</v>
      </c>
      <c r="B242">
        <v>-30.84</v>
      </c>
      <c r="C242">
        <v>44</v>
      </c>
      <c r="D242">
        <v>6.9</v>
      </c>
      <c r="E242">
        <v>-31</v>
      </c>
      <c r="F242" t="s">
        <v>2</v>
      </c>
      <c r="G242" t="s">
        <v>3</v>
      </c>
      <c r="H242" t="str">
        <f>F242&amp;" "&amp;G242</f>
        <v>Kermadec arc</v>
      </c>
    </row>
    <row r="243" spans="1:8" x14ac:dyDescent="0.2">
      <c r="A243">
        <v>181.85</v>
      </c>
      <c r="B243">
        <v>-30.64</v>
      </c>
      <c r="C243">
        <v>49</v>
      </c>
      <c r="D243">
        <v>6.2</v>
      </c>
      <c r="E243">
        <v>-31</v>
      </c>
      <c r="F243" t="s">
        <v>2</v>
      </c>
      <c r="G243" t="s">
        <v>3</v>
      </c>
      <c r="H243" t="str">
        <f>F243&amp;" "&amp;G243</f>
        <v>Kermadec arc</v>
      </c>
    </row>
    <row r="244" spans="1:8" x14ac:dyDescent="0.2">
      <c r="A244">
        <v>182.47</v>
      </c>
      <c r="B244">
        <v>-31.26</v>
      </c>
      <c r="C244">
        <v>26</v>
      </c>
      <c r="D244">
        <v>5.3</v>
      </c>
      <c r="E244">
        <v>-31</v>
      </c>
      <c r="F244" t="s">
        <v>2</v>
      </c>
      <c r="G244" t="s">
        <v>3</v>
      </c>
      <c r="H244" t="str">
        <f>F244&amp;" "&amp;G244</f>
        <v>Kermadec arc</v>
      </c>
    </row>
    <row r="245" spans="1:8" x14ac:dyDescent="0.2">
      <c r="A245">
        <v>181.74</v>
      </c>
      <c r="B245">
        <v>-31.27</v>
      </c>
      <c r="C245">
        <v>15</v>
      </c>
      <c r="D245">
        <v>5.6</v>
      </c>
      <c r="E245">
        <v>-31</v>
      </c>
      <c r="F245" t="s">
        <v>2</v>
      </c>
      <c r="G245" t="s">
        <v>3</v>
      </c>
      <c r="H245" t="str">
        <f>F245&amp;" "&amp;G245</f>
        <v>Kermadec arc</v>
      </c>
    </row>
    <row r="246" spans="1:8" x14ac:dyDescent="0.2">
      <c r="A246">
        <v>182</v>
      </c>
      <c r="B246">
        <v>-31.28</v>
      </c>
      <c r="C246">
        <v>143</v>
      </c>
      <c r="D246">
        <v>5.4</v>
      </c>
      <c r="E246">
        <v>-31</v>
      </c>
      <c r="F246" t="s">
        <v>2</v>
      </c>
      <c r="G246" t="s">
        <v>3</v>
      </c>
      <c r="H246" t="str">
        <f>F246&amp;" "&amp;G246</f>
        <v>Kermadec arc</v>
      </c>
    </row>
    <row r="247" spans="1:8" x14ac:dyDescent="0.2">
      <c r="A247">
        <v>180.62</v>
      </c>
      <c r="B247">
        <v>-30.71</v>
      </c>
      <c r="C247">
        <v>157</v>
      </c>
      <c r="D247">
        <v>6.6</v>
      </c>
      <c r="E247">
        <v>-31</v>
      </c>
      <c r="F247" t="s">
        <v>4</v>
      </c>
      <c r="G247" t="s">
        <v>1</v>
      </c>
      <c r="H247" t="str">
        <f>F247&amp;" "&amp;G247</f>
        <v>Australian plate</v>
      </c>
    </row>
    <row r="248" spans="1:8" x14ac:dyDescent="0.2">
      <c r="A248">
        <v>181.62</v>
      </c>
      <c r="B248">
        <v>-31.36</v>
      </c>
      <c r="C248">
        <v>15</v>
      </c>
      <c r="D248">
        <v>5.7</v>
      </c>
      <c r="E248">
        <v>-31</v>
      </c>
      <c r="F248" t="s">
        <v>2</v>
      </c>
      <c r="G248" t="s">
        <v>3</v>
      </c>
      <c r="H248" t="str">
        <f>F248&amp;" "&amp;G248</f>
        <v>Kermadec arc</v>
      </c>
    </row>
    <row r="249" spans="1:8" x14ac:dyDescent="0.2">
      <c r="A249">
        <v>180.98</v>
      </c>
      <c r="B249">
        <v>-30.88</v>
      </c>
      <c r="C249">
        <v>51</v>
      </c>
      <c r="D249">
        <v>5.3</v>
      </c>
      <c r="E249">
        <v>-31</v>
      </c>
      <c r="F249" t="s">
        <v>2</v>
      </c>
      <c r="G249" t="s">
        <v>3</v>
      </c>
      <c r="H249" t="str">
        <f>F249&amp;" "&amp;G249</f>
        <v>Kermadec arc</v>
      </c>
    </row>
    <row r="250" spans="1:8" x14ac:dyDescent="0.2">
      <c r="A250">
        <v>182.36</v>
      </c>
      <c r="B250">
        <v>-31.21</v>
      </c>
      <c r="C250">
        <v>35</v>
      </c>
      <c r="D250">
        <v>5.4</v>
      </c>
      <c r="E250">
        <v>-31</v>
      </c>
      <c r="F250" t="s">
        <v>2</v>
      </c>
      <c r="G250" t="s">
        <v>3</v>
      </c>
      <c r="H250" t="str">
        <f>F250&amp;" "&amp;G250</f>
        <v>Kermadec arc</v>
      </c>
    </row>
    <row r="251" spans="1:8" x14ac:dyDescent="0.2">
      <c r="A251">
        <v>182.62</v>
      </c>
      <c r="B251">
        <v>-30.56</v>
      </c>
      <c r="C251">
        <v>51</v>
      </c>
      <c r="D251">
        <v>5.2</v>
      </c>
      <c r="E251">
        <v>-31</v>
      </c>
      <c r="F251" t="s">
        <v>2</v>
      </c>
      <c r="G251" t="s">
        <v>3</v>
      </c>
      <c r="H251" t="str">
        <f>F251&amp;" "&amp;G251</f>
        <v>Kermadec arc</v>
      </c>
    </row>
    <row r="252" spans="1:8" x14ac:dyDescent="0.2">
      <c r="A252">
        <v>182.16</v>
      </c>
      <c r="B252">
        <v>-30.53</v>
      </c>
      <c r="C252">
        <v>29</v>
      </c>
      <c r="D252">
        <v>5.8</v>
      </c>
      <c r="E252">
        <v>-31</v>
      </c>
      <c r="F252" t="s">
        <v>2</v>
      </c>
      <c r="G252" t="s">
        <v>3</v>
      </c>
      <c r="H252" t="str">
        <f>F252&amp;" "&amp;G252</f>
        <v>Kermadec arc</v>
      </c>
    </row>
    <row r="253" spans="1:8" x14ac:dyDescent="0.2">
      <c r="A253">
        <v>180.2</v>
      </c>
      <c r="B253">
        <v>-30.98</v>
      </c>
      <c r="C253">
        <v>398</v>
      </c>
      <c r="D253">
        <v>6.2</v>
      </c>
      <c r="E253">
        <v>-31</v>
      </c>
      <c r="F253" t="s">
        <v>4</v>
      </c>
      <c r="G253" t="s">
        <v>1</v>
      </c>
      <c r="H253" t="str">
        <f>F253&amp;" "&amp;G253</f>
        <v>Australian plate</v>
      </c>
    </row>
    <row r="254" spans="1:8" x14ac:dyDescent="0.2">
      <c r="A254">
        <v>182.77</v>
      </c>
      <c r="B254">
        <v>-30.79</v>
      </c>
      <c r="C254">
        <v>15</v>
      </c>
      <c r="D254">
        <v>5.4</v>
      </c>
      <c r="E254">
        <v>-31</v>
      </c>
      <c r="F254" t="s">
        <v>2</v>
      </c>
      <c r="G254" t="s">
        <v>3</v>
      </c>
      <c r="H254" t="str">
        <f>F254&amp;" "&amp;G254</f>
        <v>Kermadec arc</v>
      </c>
    </row>
    <row r="255" spans="1:8" x14ac:dyDescent="0.2">
      <c r="A255">
        <v>181.99</v>
      </c>
      <c r="B255">
        <v>-31.39</v>
      </c>
      <c r="C255">
        <v>43</v>
      </c>
      <c r="D255">
        <v>5.2</v>
      </c>
      <c r="E255">
        <v>-31</v>
      </c>
      <c r="F255" t="s">
        <v>2</v>
      </c>
      <c r="G255" t="s">
        <v>3</v>
      </c>
      <c r="H255" t="str">
        <f>F255&amp;" "&amp;G255</f>
        <v>Kermadec arc</v>
      </c>
    </row>
    <row r="256" spans="1:8" x14ac:dyDescent="0.2">
      <c r="A256">
        <v>182.13</v>
      </c>
      <c r="B256">
        <v>-30.56</v>
      </c>
      <c r="C256">
        <v>62</v>
      </c>
      <c r="D256">
        <v>5.2</v>
      </c>
      <c r="E256">
        <v>-31</v>
      </c>
      <c r="F256" t="s">
        <v>2</v>
      </c>
      <c r="G256" t="s">
        <v>3</v>
      </c>
      <c r="H256" t="str">
        <f>F256&amp;" "&amp;G256</f>
        <v>Kermadec arc</v>
      </c>
    </row>
    <row r="257" spans="1:8" x14ac:dyDescent="0.2">
      <c r="A257">
        <v>180.27</v>
      </c>
      <c r="B257">
        <v>-30.95</v>
      </c>
      <c r="C257">
        <v>367</v>
      </c>
      <c r="D257">
        <v>6.7</v>
      </c>
      <c r="E257">
        <v>-31</v>
      </c>
      <c r="F257" t="s">
        <v>4</v>
      </c>
      <c r="G257" t="s">
        <v>1</v>
      </c>
      <c r="H257" t="str">
        <f>F257&amp;" "&amp;G257</f>
        <v>Australian plate</v>
      </c>
    </row>
    <row r="258" spans="1:8" x14ac:dyDescent="0.2">
      <c r="A258">
        <v>182.38</v>
      </c>
      <c r="B258">
        <v>-30.75</v>
      </c>
      <c r="C258">
        <v>42</v>
      </c>
      <c r="D258">
        <v>5.4</v>
      </c>
      <c r="E258">
        <v>-31</v>
      </c>
      <c r="F258" t="s">
        <v>2</v>
      </c>
      <c r="G258" t="s">
        <v>3</v>
      </c>
      <c r="H258" t="str">
        <f>F258&amp;" "&amp;G258</f>
        <v>Kermadec arc</v>
      </c>
    </row>
    <row r="259" spans="1:8" x14ac:dyDescent="0.2">
      <c r="A259">
        <v>182.81</v>
      </c>
      <c r="B259">
        <v>-31.12</v>
      </c>
      <c r="C259">
        <v>15</v>
      </c>
      <c r="D259">
        <v>6.1</v>
      </c>
      <c r="E259">
        <v>-31</v>
      </c>
      <c r="F259" t="s">
        <v>2</v>
      </c>
      <c r="G259" t="s">
        <v>3</v>
      </c>
      <c r="H259" t="str">
        <f>F259&amp;" "&amp;G259</f>
        <v>Kermadec arc</v>
      </c>
    </row>
    <row r="260" spans="1:8" x14ac:dyDescent="0.2">
      <c r="A260">
        <v>181.81</v>
      </c>
      <c r="B260">
        <v>-31.38</v>
      </c>
      <c r="C260">
        <v>38</v>
      </c>
      <c r="D260">
        <v>5.2</v>
      </c>
      <c r="E260">
        <v>-31</v>
      </c>
      <c r="F260" t="s">
        <v>2</v>
      </c>
      <c r="G260" t="s">
        <v>3</v>
      </c>
      <c r="H260" t="str">
        <f>F260&amp;" "&amp;G260</f>
        <v>Kermadec arc</v>
      </c>
    </row>
    <row r="261" spans="1:8" x14ac:dyDescent="0.2">
      <c r="A261">
        <v>181.96</v>
      </c>
      <c r="B261">
        <v>-30.81</v>
      </c>
      <c r="C261">
        <v>46</v>
      </c>
      <c r="D261">
        <v>5.9</v>
      </c>
      <c r="E261">
        <v>-31</v>
      </c>
      <c r="F261" t="s">
        <v>2</v>
      </c>
      <c r="G261" t="s">
        <v>3</v>
      </c>
      <c r="H261" t="str">
        <f>F261&amp;" "&amp;G261</f>
        <v>Kermadec arc</v>
      </c>
    </row>
    <row r="262" spans="1:8" x14ac:dyDescent="0.2">
      <c r="A262">
        <v>181.29</v>
      </c>
      <c r="B262">
        <v>-30.51</v>
      </c>
      <c r="C262">
        <v>154</v>
      </c>
      <c r="D262">
        <v>6.9</v>
      </c>
      <c r="E262">
        <v>-31</v>
      </c>
      <c r="F262" t="s">
        <v>2</v>
      </c>
      <c r="G262" t="s">
        <v>3</v>
      </c>
      <c r="H262" t="str">
        <f>F262&amp;" "&amp;G262</f>
        <v>Kermadec arc</v>
      </c>
    </row>
    <row r="263" spans="1:8" x14ac:dyDescent="0.2">
      <c r="A263">
        <v>181.82</v>
      </c>
      <c r="B263">
        <v>-31.39</v>
      </c>
      <c r="C263">
        <v>49</v>
      </c>
      <c r="D263">
        <v>5.3</v>
      </c>
      <c r="E263">
        <v>-31</v>
      </c>
      <c r="F263" t="s">
        <v>2</v>
      </c>
      <c r="G263" t="s">
        <v>3</v>
      </c>
      <c r="H263" t="str">
        <f>F263&amp;" "&amp;G263</f>
        <v>Kermadec arc</v>
      </c>
    </row>
    <row r="264" spans="1:8" x14ac:dyDescent="0.2">
      <c r="A264">
        <v>180.02</v>
      </c>
      <c r="B264">
        <v>-31.07</v>
      </c>
      <c r="C264">
        <v>394</v>
      </c>
      <c r="D264">
        <v>5.6</v>
      </c>
      <c r="E264">
        <v>-31</v>
      </c>
      <c r="F264" t="s">
        <v>4</v>
      </c>
      <c r="G264" t="s">
        <v>1</v>
      </c>
      <c r="H264" t="str">
        <f>F264&amp;" "&amp;G264</f>
        <v>Australian plate</v>
      </c>
    </row>
    <row r="265" spans="1:8" x14ac:dyDescent="0.2">
      <c r="A265">
        <v>181.65</v>
      </c>
      <c r="B265">
        <v>-30.76</v>
      </c>
      <c r="C265">
        <v>138</v>
      </c>
      <c r="D265">
        <v>5.4</v>
      </c>
      <c r="E265">
        <v>-31</v>
      </c>
      <c r="F265" t="s">
        <v>2</v>
      </c>
      <c r="G265" t="s">
        <v>3</v>
      </c>
      <c r="H265" t="str">
        <f>F265&amp;" "&amp;G265</f>
        <v>Kermadec arc</v>
      </c>
    </row>
    <row r="266" spans="1:8" x14ac:dyDescent="0.2">
      <c r="A266">
        <v>180.05</v>
      </c>
      <c r="B266">
        <v>-31.42</v>
      </c>
      <c r="C266">
        <v>367</v>
      </c>
      <c r="D266">
        <v>6.6</v>
      </c>
      <c r="E266">
        <v>-31</v>
      </c>
      <c r="F266" t="s">
        <v>4</v>
      </c>
      <c r="G266" t="s">
        <v>1</v>
      </c>
      <c r="H266" t="str">
        <f>F266&amp;" "&amp;G266</f>
        <v>Australian plate</v>
      </c>
    </row>
    <row r="267" spans="1:8" x14ac:dyDescent="0.2">
      <c r="A267">
        <v>182.06</v>
      </c>
      <c r="B267">
        <v>-30.78</v>
      </c>
      <c r="C267">
        <v>38</v>
      </c>
      <c r="D267">
        <v>5.2</v>
      </c>
      <c r="E267">
        <v>-31</v>
      </c>
      <c r="F267" t="s">
        <v>2</v>
      </c>
      <c r="G267" t="s">
        <v>3</v>
      </c>
      <c r="H267" t="str">
        <f>F267&amp;" "&amp;G267</f>
        <v>Kermadec arc</v>
      </c>
    </row>
    <row r="268" spans="1:8" x14ac:dyDescent="0.2">
      <c r="A268">
        <v>182.03</v>
      </c>
      <c r="B268">
        <v>-30.61</v>
      </c>
      <c r="C268">
        <v>52</v>
      </c>
      <c r="D268">
        <v>5.4</v>
      </c>
      <c r="E268">
        <v>-31</v>
      </c>
      <c r="F268" t="s">
        <v>2</v>
      </c>
      <c r="G268" t="s">
        <v>3</v>
      </c>
      <c r="H268" t="str">
        <f>F268&amp;" "&amp;G268</f>
        <v>Kermadec arc</v>
      </c>
    </row>
    <row r="269" spans="1:8" x14ac:dyDescent="0.2">
      <c r="A269">
        <v>182.1</v>
      </c>
      <c r="B269">
        <v>-30.69</v>
      </c>
      <c r="C269">
        <v>50</v>
      </c>
      <c r="D269">
        <v>5.5</v>
      </c>
      <c r="E269">
        <v>-31</v>
      </c>
      <c r="F269" t="s">
        <v>2</v>
      </c>
      <c r="G269" t="s">
        <v>3</v>
      </c>
      <c r="H269" t="str">
        <f>F269&amp;" "&amp;G269</f>
        <v>Kermadec arc</v>
      </c>
    </row>
    <row r="270" spans="1:8" x14ac:dyDescent="0.2">
      <c r="A270">
        <v>182.46</v>
      </c>
      <c r="B270">
        <v>-31.41</v>
      </c>
      <c r="C270">
        <v>15</v>
      </c>
      <c r="D270">
        <v>5.0999999999999996</v>
      </c>
      <c r="E270">
        <v>-31</v>
      </c>
      <c r="F270" t="s">
        <v>2</v>
      </c>
      <c r="G270" t="s">
        <v>3</v>
      </c>
      <c r="H270" t="str">
        <f>F270&amp;" "&amp;G270</f>
        <v>Kermadec arc</v>
      </c>
    </row>
    <row r="271" spans="1:8" x14ac:dyDescent="0.2">
      <c r="A271">
        <v>183.68</v>
      </c>
      <c r="B271">
        <v>-31.08</v>
      </c>
      <c r="C271">
        <v>32</v>
      </c>
      <c r="D271">
        <v>5.8</v>
      </c>
      <c r="E271">
        <v>-31</v>
      </c>
      <c r="F271" t="s">
        <v>0</v>
      </c>
      <c r="G271" t="s">
        <v>1</v>
      </c>
      <c r="H271" t="str">
        <f>F271&amp;" "&amp;G271</f>
        <v>Pacific plate</v>
      </c>
    </row>
    <row r="272" spans="1:8" x14ac:dyDescent="0.2">
      <c r="A272">
        <v>183.06</v>
      </c>
      <c r="B272">
        <v>-30.66</v>
      </c>
      <c r="C272">
        <v>15</v>
      </c>
      <c r="D272">
        <v>5.6</v>
      </c>
      <c r="E272">
        <v>-31</v>
      </c>
      <c r="F272" t="s">
        <v>2</v>
      </c>
      <c r="G272" t="s">
        <v>3</v>
      </c>
      <c r="H272" t="str">
        <f>F272&amp;" "&amp;G272</f>
        <v>Kermadec arc</v>
      </c>
    </row>
    <row r="273" spans="1:8" x14ac:dyDescent="0.2">
      <c r="A273">
        <v>182.02</v>
      </c>
      <c r="B273">
        <v>-31.19</v>
      </c>
      <c r="C273">
        <v>39</v>
      </c>
      <c r="D273">
        <v>5.2</v>
      </c>
      <c r="E273">
        <v>-31</v>
      </c>
      <c r="F273" t="s">
        <v>2</v>
      </c>
      <c r="G273" t="s">
        <v>3</v>
      </c>
      <c r="H273" t="str">
        <f>F273&amp;" "&amp;G273</f>
        <v>Kermadec arc</v>
      </c>
    </row>
    <row r="274" spans="1:8" x14ac:dyDescent="0.2">
      <c r="A274">
        <v>182.99</v>
      </c>
      <c r="B274">
        <v>-30.6</v>
      </c>
      <c r="C274">
        <v>46</v>
      </c>
      <c r="D274">
        <v>5</v>
      </c>
      <c r="E274">
        <v>-31</v>
      </c>
      <c r="F274" t="s">
        <v>2</v>
      </c>
      <c r="G274" t="s">
        <v>3</v>
      </c>
      <c r="H274" t="str">
        <f>F274&amp;" "&amp;G274</f>
        <v>Kermadec arc</v>
      </c>
    </row>
    <row r="275" spans="1:8" x14ac:dyDescent="0.2">
      <c r="A275">
        <v>180.44</v>
      </c>
      <c r="B275">
        <v>-30.69</v>
      </c>
      <c r="C275">
        <v>364</v>
      </c>
      <c r="D275">
        <v>5.8</v>
      </c>
      <c r="E275">
        <v>-31</v>
      </c>
      <c r="F275" t="s">
        <v>4</v>
      </c>
      <c r="G275" t="s">
        <v>1</v>
      </c>
      <c r="H275" t="str">
        <f>F275&amp;" "&amp;G275</f>
        <v>Australian plate</v>
      </c>
    </row>
    <row r="276" spans="1:8" x14ac:dyDescent="0.2">
      <c r="A276">
        <v>182.27</v>
      </c>
      <c r="B276">
        <v>-30.65</v>
      </c>
      <c r="C276">
        <v>41</v>
      </c>
      <c r="D276">
        <v>6.7</v>
      </c>
      <c r="E276">
        <v>-31</v>
      </c>
      <c r="F276" t="s">
        <v>2</v>
      </c>
      <c r="G276" t="s">
        <v>3</v>
      </c>
      <c r="H276" t="str">
        <f>F276&amp;" "&amp;G276</f>
        <v>Kermadec arc</v>
      </c>
    </row>
    <row r="277" spans="1:8" x14ac:dyDescent="0.2">
      <c r="A277">
        <v>182.22</v>
      </c>
      <c r="B277">
        <v>-30.56</v>
      </c>
      <c r="C277">
        <v>47</v>
      </c>
      <c r="D277">
        <v>6.4</v>
      </c>
      <c r="E277">
        <v>-31</v>
      </c>
      <c r="F277" t="s">
        <v>2</v>
      </c>
      <c r="G277" t="s">
        <v>3</v>
      </c>
      <c r="H277" t="str">
        <f>F277&amp;" "&amp;G277</f>
        <v>Kermadec arc</v>
      </c>
    </row>
    <row r="278" spans="1:8" x14ac:dyDescent="0.2">
      <c r="A278">
        <v>181.44</v>
      </c>
      <c r="B278">
        <v>-30.82</v>
      </c>
      <c r="C278">
        <v>128</v>
      </c>
      <c r="D278">
        <v>5.7</v>
      </c>
      <c r="E278">
        <v>-31</v>
      </c>
      <c r="F278" t="s">
        <v>2</v>
      </c>
      <c r="G278" t="s">
        <v>3</v>
      </c>
      <c r="H278" t="str">
        <f>F278&amp;" "&amp;G278</f>
        <v>Kermadec arc</v>
      </c>
    </row>
    <row r="279" spans="1:8" x14ac:dyDescent="0.2">
      <c r="A279">
        <v>181.66</v>
      </c>
      <c r="B279">
        <v>-31.26</v>
      </c>
      <c r="C279">
        <v>61</v>
      </c>
      <c r="D279">
        <v>4.9000000000000004</v>
      </c>
      <c r="E279">
        <v>-31</v>
      </c>
      <c r="F279" t="s">
        <v>2</v>
      </c>
      <c r="G279" t="s">
        <v>3</v>
      </c>
      <c r="H279" t="str">
        <f>F279&amp;" "&amp;G279</f>
        <v>Kermadec arc</v>
      </c>
    </row>
    <row r="280" spans="1:8" x14ac:dyDescent="0.2">
      <c r="A280">
        <v>182.13</v>
      </c>
      <c r="B280">
        <v>-30.69</v>
      </c>
      <c r="C280">
        <v>40</v>
      </c>
      <c r="D280">
        <v>5.2</v>
      </c>
      <c r="E280">
        <v>-31</v>
      </c>
      <c r="F280" t="s">
        <v>2</v>
      </c>
      <c r="G280" t="s">
        <v>3</v>
      </c>
      <c r="H280" t="str">
        <f>F280&amp;" "&amp;G280</f>
        <v>Kermadec arc</v>
      </c>
    </row>
    <row r="281" spans="1:8" x14ac:dyDescent="0.2">
      <c r="A281">
        <v>183.24</v>
      </c>
      <c r="B281">
        <v>-30.54</v>
      </c>
      <c r="C281">
        <v>15</v>
      </c>
      <c r="D281">
        <v>6</v>
      </c>
      <c r="E281">
        <v>-31</v>
      </c>
      <c r="F281" t="s">
        <v>2</v>
      </c>
      <c r="G281" t="s">
        <v>3</v>
      </c>
      <c r="H281" t="str">
        <f>F281&amp;" "&amp;G281</f>
        <v>Kermadec arc</v>
      </c>
    </row>
    <row r="282" spans="1:8" x14ac:dyDescent="0.2">
      <c r="A282">
        <v>183.24</v>
      </c>
      <c r="B282">
        <v>-30.54</v>
      </c>
      <c r="C282">
        <v>15</v>
      </c>
      <c r="D282">
        <v>6</v>
      </c>
      <c r="E282">
        <v>-31</v>
      </c>
      <c r="F282" t="s">
        <v>0</v>
      </c>
      <c r="G282" t="s">
        <v>1</v>
      </c>
      <c r="H282" t="str">
        <f>F282&amp;" "&amp;G282</f>
        <v>Pacific plate</v>
      </c>
    </row>
    <row r="283" spans="1:8" x14ac:dyDescent="0.2">
      <c r="A283">
        <v>183.62</v>
      </c>
      <c r="B283">
        <v>-30.71</v>
      </c>
      <c r="C283">
        <v>15</v>
      </c>
      <c r="D283">
        <v>5.3</v>
      </c>
      <c r="E283">
        <v>-31</v>
      </c>
      <c r="F283" t="s">
        <v>0</v>
      </c>
      <c r="G283" t="s">
        <v>1</v>
      </c>
      <c r="H283" t="str">
        <f>F283&amp;" "&amp;G283</f>
        <v>Pacific plate</v>
      </c>
    </row>
    <row r="284" spans="1:8" x14ac:dyDescent="0.2">
      <c r="A284">
        <v>183.59</v>
      </c>
      <c r="B284">
        <v>-30.51</v>
      </c>
      <c r="C284">
        <v>15</v>
      </c>
      <c r="D284">
        <v>5.3</v>
      </c>
      <c r="E284">
        <v>-31</v>
      </c>
      <c r="F284" t="s">
        <v>0</v>
      </c>
      <c r="G284" t="s">
        <v>1</v>
      </c>
      <c r="H284" t="str">
        <f>F284&amp;" "&amp;G284</f>
        <v>Pacific plate</v>
      </c>
    </row>
    <row r="285" spans="1:8" x14ac:dyDescent="0.2">
      <c r="A285">
        <v>182.87</v>
      </c>
      <c r="B285">
        <v>-30.52</v>
      </c>
      <c r="C285">
        <v>15</v>
      </c>
      <c r="D285">
        <v>5.3</v>
      </c>
      <c r="E285">
        <v>-31</v>
      </c>
      <c r="F285" t="s">
        <v>2</v>
      </c>
      <c r="G285" t="s">
        <v>3</v>
      </c>
      <c r="H285" t="str">
        <f>F285&amp;" "&amp;G285</f>
        <v>Kermadec arc</v>
      </c>
    </row>
    <row r="286" spans="1:8" x14ac:dyDescent="0.2">
      <c r="A286">
        <v>180.94</v>
      </c>
      <c r="B286">
        <v>-30.53</v>
      </c>
      <c r="C286">
        <v>15</v>
      </c>
      <c r="D286">
        <v>6</v>
      </c>
      <c r="E286">
        <v>-31</v>
      </c>
      <c r="F286" t="s">
        <v>2</v>
      </c>
      <c r="G286" t="s">
        <v>3</v>
      </c>
      <c r="H286" t="str">
        <f>F286&amp;" "&amp;G286</f>
        <v>Kermadec arc</v>
      </c>
    </row>
    <row r="287" spans="1:8" x14ac:dyDescent="0.2">
      <c r="A287">
        <v>180.56</v>
      </c>
      <c r="B287">
        <v>-30.85</v>
      </c>
      <c r="C287">
        <v>15</v>
      </c>
      <c r="D287">
        <v>5.0999999999999996</v>
      </c>
      <c r="E287">
        <v>-31</v>
      </c>
      <c r="F287" t="s">
        <v>4</v>
      </c>
      <c r="G287" t="s">
        <v>1</v>
      </c>
      <c r="H287" t="str">
        <f>F287&amp;" "&amp;G287</f>
        <v>Australian plate</v>
      </c>
    </row>
    <row r="288" spans="1:8" x14ac:dyDescent="0.2">
      <c r="A288">
        <v>182.58</v>
      </c>
      <c r="B288">
        <v>-30.79</v>
      </c>
      <c r="C288">
        <v>42</v>
      </c>
      <c r="D288">
        <v>4.7</v>
      </c>
      <c r="E288">
        <v>-31</v>
      </c>
      <c r="F288" t="s">
        <v>2</v>
      </c>
      <c r="G288" t="s">
        <v>3</v>
      </c>
      <c r="H288" t="str">
        <f>F288&amp;" "&amp;G288</f>
        <v>Kermadec arc</v>
      </c>
    </row>
    <row r="289" spans="1:8" x14ac:dyDescent="0.2">
      <c r="A289">
        <v>183.33</v>
      </c>
      <c r="B289">
        <v>-30.9</v>
      </c>
      <c r="C289">
        <v>12</v>
      </c>
      <c r="D289">
        <v>5.9</v>
      </c>
      <c r="E289">
        <v>-31</v>
      </c>
      <c r="F289" t="s">
        <v>0</v>
      </c>
      <c r="G289" t="s">
        <v>1</v>
      </c>
      <c r="H289" t="str">
        <f>F289&amp;" "&amp;G289</f>
        <v>Pacific plate</v>
      </c>
    </row>
    <row r="290" spans="1:8" x14ac:dyDescent="0.2">
      <c r="A290">
        <v>181.4</v>
      </c>
      <c r="B290">
        <v>-31</v>
      </c>
      <c r="C290">
        <v>30</v>
      </c>
      <c r="D290">
        <v>4.8</v>
      </c>
      <c r="E290">
        <v>-31</v>
      </c>
      <c r="F290" t="s">
        <v>2</v>
      </c>
      <c r="G290" t="s">
        <v>3</v>
      </c>
      <c r="H290" t="str">
        <f>F290&amp;" "&amp;G290</f>
        <v>Kermadec arc</v>
      </c>
    </row>
    <row r="291" spans="1:8" x14ac:dyDescent="0.2">
      <c r="A291">
        <v>181.05</v>
      </c>
      <c r="B291">
        <v>-31.13</v>
      </c>
      <c r="C291">
        <v>24</v>
      </c>
      <c r="D291">
        <v>5.6</v>
      </c>
      <c r="E291">
        <v>-31</v>
      </c>
      <c r="F291" t="s">
        <v>2</v>
      </c>
      <c r="G291" t="s">
        <v>3</v>
      </c>
      <c r="H291" t="str">
        <f>F291&amp;" "&amp;G291</f>
        <v>Kermadec arc</v>
      </c>
    </row>
    <row r="292" spans="1:8" x14ac:dyDescent="0.2">
      <c r="A292">
        <v>182.49</v>
      </c>
      <c r="B292">
        <v>-30.56</v>
      </c>
      <c r="C292">
        <v>31</v>
      </c>
      <c r="D292">
        <v>5.3</v>
      </c>
      <c r="E292">
        <v>-31</v>
      </c>
      <c r="F292" t="s">
        <v>2</v>
      </c>
      <c r="G292" t="s">
        <v>3</v>
      </c>
      <c r="H292" t="str">
        <f>F292&amp;" "&amp;G292</f>
        <v>Kermadec arc</v>
      </c>
    </row>
    <row r="293" spans="1:8" x14ac:dyDescent="0.2">
      <c r="A293">
        <v>182.24</v>
      </c>
      <c r="B293">
        <v>-31.04</v>
      </c>
      <c r="C293">
        <v>37</v>
      </c>
      <c r="D293">
        <v>5.3</v>
      </c>
      <c r="E293">
        <v>-31</v>
      </c>
      <c r="F293" t="s">
        <v>2</v>
      </c>
      <c r="G293" t="s">
        <v>3</v>
      </c>
      <c r="H293" t="str">
        <f>F293&amp;" "&amp;G293</f>
        <v>Kermadec arc</v>
      </c>
    </row>
    <row r="294" spans="1:8" x14ac:dyDescent="0.2">
      <c r="A294">
        <v>182.66</v>
      </c>
      <c r="B294">
        <v>-31.43</v>
      </c>
      <c r="C294">
        <v>23</v>
      </c>
      <c r="D294">
        <v>5</v>
      </c>
      <c r="E294">
        <v>-31</v>
      </c>
      <c r="F294" t="s">
        <v>2</v>
      </c>
      <c r="G294" t="s">
        <v>3</v>
      </c>
      <c r="H294" t="str">
        <f>F294&amp;" "&amp;G294</f>
        <v>Kermadec arc</v>
      </c>
    </row>
    <row r="295" spans="1:8" x14ac:dyDescent="0.2">
      <c r="A295">
        <v>182.59</v>
      </c>
      <c r="B295">
        <v>-31.07</v>
      </c>
      <c r="C295">
        <v>28</v>
      </c>
      <c r="D295">
        <v>4.9000000000000004</v>
      </c>
      <c r="E295">
        <v>-31</v>
      </c>
      <c r="F295" t="s">
        <v>2</v>
      </c>
      <c r="G295" t="s">
        <v>3</v>
      </c>
      <c r="H295" t="str">
        <f>F295&amp;" "&amp;G295</f>
        <v>Kermadec arc</v>
      </c>
    </row>
    <row r="296" spans="1:8" x14ac:dyDescent="0.2">
      <c r="A296">
        <v>182.71</v>
      </c>
      <c r="B296">
        <v>-30.63</v>
      </c>
      <c r="C296">
        <v>22</v>
      </c>
      <c r="D296">
        <v>4.8</v>
      </c>
      <c r="E296">
        <v>-31</v>
      </c>
      <c r="F296" t="s">
        <v>2</v>
      </c>
      <c r="G296" t="s">
        <v>3</v>
      </c>
      <c r="H296" t="str">
        <f>F296&amp;" "&amp;G296</f>
        <v>Kermadec arc</v>
      </c>
    </row>
    <row r="297" spans="1:8" x14ac:dyDescent="0.2">
      <c r="A297">
        <v>183.06</v>
      </c>
      <c r="B297">
        <v>-30.68</v>
      </c>
      <c r="C297">
        <v>21</v>
      </c>
      <c r="D297">
        <v>5</v>
      </c>
      <c r="E297">
        <v>-31</v>
      </c>
      <c r="F297" t="s">
        <v>2</v>
      </c>
      <c r="G297" t="s">
        <v>3</v>
      </c>
      <c r="H297" t="str">
        <f>F297&amp;" "&amp;G297</f>
        <v>Kermadec arc</v>
      </c>
    </row>
    <row r="298" spans="1:8" x14ac:dyDescent="0.2">
      <c r="A298">
        <v>182.4</v>
      </c>
      <c r="B298">
        <v>-30.55</v>
      </c>
      <c r="C298">
        <v>52</v>
      </c>
      <c r="D298">
        <v>5.2</v>
      </c>
      <c r="E298">
        <v>-31</v>
      </c>
      <c r="F298" t="s">
        <v>2</v>
      </c>
      <c r="G298" t="s">
        <v>3</v>
      </c>
      <c r="H298" t="str">
        <f>F298&amp;" "&amp;G298</f>
        <v>Kermadec arc</v>
      </c>
    </row>
    <row r="299" spans="1:8" x14ac:dyDescent="0.2">
      <c r="A299">
        <v>182.81</v>
      </c>
      <c r="B299">
        <v>-30.59</v>
      </c>
      <c r="C299">
        <v>34</v>
      </c>
      <c r="D299">
        <v>5</v>
      </c>
      <c r="E299">
        <v>-31</v>
      </c>
      <c r="F299" t="s">
        <v>2</v>
      </c>
      <c r="G299" t="s">
        <v>3</v>
      </c>
      <c r="H299" t="str">
        <f>F299&amp;" "&amp;G299</f>
        <v>Kermadec arc</v>
      </c>
    </row>
    <row r="300" spans="1:8" x14ac:dyDescent="0.2">
      <c r="A300">
        <v>181.09</v>
      </c>
      <c r="B300">
        <v>-31.41</v>
      </c>
      <c r="C300">
        <v>151</v>
      </c>
      <c r="D300">
        <v>7.5</v>
      </c>
      <c r="E300">
        <v>-31</v>
      </c>
      <c r="F300" t="s">
        <v>2</v>
      </c>
      <c r="G300" t="s">
        <v>3</v>
      </c>
      <c r="H300" t="str">
        <f>F300&amp;" "&amp;G300</f>
        <v>Kermadec arc</v>
      </c>
    </row>
    <row r="301" spans="1:8" x14ac:dyDescent="0.2">
      <c r="A301">
        <v>180.82</v>
      </c>
      <c r="B301">
        <v>-31.39</v>
      </c>
      <c r="C301">
        <v>168</v>
      </c>
      <c r="D301">
        <v>5.0999999999999996</v>
      </c>
      <c r="E301">
        <v>-31</v>
      </c>
      <c r="F301" t="s">
        <v>2</v>
      </c>
      <c r="G301" t="s">
        <v>3</v>
      </c>
      <c r="H301" t="str">
        <f>F301&amp;" "&amp;G301</f>
        <v>Kermadec arc</v>
      </c>
    </row>
    <row r="302" spans="1:8" x14ac:dyDescent="0.2">
      <c r="A302">
        <v>180.88</v>
      </c>
      <c r="B302">
        <v>-31.25</v>
      </c>
      <c r="C302">
        <v>187</v>
      </c>
      <c r="D302">
        <v>4.9000000000000004</v>
      </c>
      <c r="E302">
        <v>-31</v>
      </c>
      <c r="F302" t="s">
        <v>2</v>
      </c>
      <c r="G302" t="s">
        <v>3</v>
      </c>
      <c r="H302" t="str">
        <f>F302&amp;" "&amp;G302</f>
        <v>Kermadec arc</v>
      </c>
    </row>
    <row r="303" spans="1:8" x14ac:dyDescent="0.2">
      <c r="A303">
        <v>182.27</v>
      </c>
      <c r="B303">
        <v>-30.62</v>
      </c>
      <c r="C303">
        <v>50</v>
      </c>
      <c r="D303">
        <v>6</v>
      </c>
      <c r="E303">
        <v>-31</v>
      </c>
      <c r="F303" t="s">
        <v>2</v>
      </c>
      <c r="G303" t="s">
        <v>3</v>
      </c>
      <c r="H303" t="str">
        <f>F303&amp;" "&amp;G303</f>
        <v>Kermadec arc</v>
      </c>
    </row>
    <row r="304" spans="1:8" x14ac:dyDescent="0.2">
      <c r="A304">
        <v>180.28</v>
      </c>
      <c r="B304">
        <v>-31.01</v>
      </c>
      <c r="C304">
        <v>298</v>
      </c>
      <c r="D304">
        <v>5.3</v>
      </c>
      <c r="E304">
        <v>-31</v>
      </c>
      <c r="F304" t="s">
        <v>4</v>
      </c>
      <c r="G304" t="s">
        <v>1</v>
      </c>
      <c r="H304" t="str">
        <f>F304&amp;" "&amp;G304</f>
        <v>Australian plate</v>
      </c>
    </row>
    <row r="305" spans="1:8" x14ac:dyDescent="0.2">
      <c r="A305">
        <v>180.15</v>
      </c>
      <c r="B305">
        <v>-30.69</v>
      </c>
      <c r="C305">
        <v>421</v>
      </c>
      <c r="D305">
        <v>6.2</v>
      </c>
      <c r="E305">
        <v>-31</v>
      </c>
      <c r="F305" t="s">
        <v>4</v>
      </c>
      <c r="G305" t="s">
        <v>1</v>
      </c>
      <c r="H305" t="str">
        <f>F305&amp;" "&amp;G305</f>
        <v>Australian plate</v>
      </c>
    </row>
    <row r="306" spans="1:8" x14ac:dyDescent="0.2">
      <c r="A306">
        <v>182.79</v>
      </c>
      <c r="B306">
        <v>-30.56</v>
      </c>
      <c r="C306">
        <v>31</v>
      </c>
      <c r="D306">
        <v>5.0999999999999996</v>
      </c>
      <c r="E306">
        <v>-31</v>
      </c>
      <c r="F306" t="s">
        <v>2</v>
      </c>
      <c r="G306" t="s">
        <v>3</v>
      </c>
      <c r="H306" t="str">
        <f>F306&amp;" "&amp;G306</f>
        <v>Kermadec arc</v>
      </c>
    </row>
    <row r="307" spans="1:8" x14ac:dyDescent="0.2">
      <c r="A307">
        <v>181.76</v>
      </c>
      <c r="B307">
        <v>-30.93</v>
      </c>
      <c r="C307">
        <v>108</v>
      </c>
      <c r="D307">
        <v>5.6</v>
      </c>
      <c r="E307">
        <v>-31</v>
      </c>
      <c r="F307" t="s">
        <v>2</v>
      </c>
      <c r="G307" t="s">
        <v>3</v>
      </c>
      <c r="H307" t="str">
        <f>F307&amp;" "&amp;G307</f>
        <v>Kermadec arc</v>
      </c>
    </row>
    <row r="308" spans="1:8" x14ac:dyDescent="0.2">
      <c r="A308">
        <v>180.08</v>
      </c>
      <c r="B308">
        <v>-31.35</v>
      </c>
      <c r="C308">
        <v>351</v>
      </c>
      <c r="D308">
        <v>5.3</v>
      </c>
      <c r="E308">
        <v>-31</v>
      </c>
      <c r="F308" t="s">
        <v>4</v>
      </c>
      <c r="G308" t="s">
        <v>1</v>
      </c>
      <c r="H308" t="str">
        <f>F308&amp;" "&amp;G308</f>
        <v>Australian plate</v>
      </c>
    </row>
    <row r="309" spans="1:8" x14ac:dyDescent="0.2">
      <c r="A309">
        <v>182.19</v>
      </c>
      <c r="B309">
        <v>-30.87</v>
      </c>
      <c r="C309">
        <v>86</v>
      </c>
      <c r="D309">
        <v>5.5</v>
      </c>
      <c r="E309">
        <v>-31</v>
      </c>
      <c r="F309" t="s">
        <v>2</v>
      </c>
      <c r="G309" t="s">
        <v>3</v>
      </c>
      <c r="H309" t="str">
        <f>F309&amp;" "&amp;G309</f>
        <v>Kermadec arc</v>
      </c>
    </row>
    <row r="310" spans="1:8" x14ac:dyDescent="0.2">
      <c r="A310">
        <v>182.82</v>
      </c>
      <c r="B310">
        <v>-31.15</v>
      </c>
      <c r="C310">
        <v>13</v>
      </c>
      <c r="D310">
        <v>5.2</v>
      </c>
      <c r="E310">
        <v>-31</v>
      </c>
      <c r="F310" t="s">
        <v>2</v>
      </c>
      <c r="G310" t="s">
        <v>3</v>
      </c>
      <c r="H310" t="str">
        <f>F310&amp;" "&amp;G310</f>
        <v>Kermadec arc</v>
      </c>
    </row>
    <row r="311" spans="1:8" x14ac:dyDescent="0.2">
      <c r="A311">
        <v>183.46</v>
      </c>
      <c r="B311">
        <v>-31.03</v>
      </c>
      <c r="C311">
        <v>19</v>
      </c>
      <c r="D311">
        <v>6.8</v>
      </c>
      <c r="E311">
        <v>-31</v>
      </c>
      <c r="F311" t="s">
        <v>0</v>
      </c>
      <c r="G311" t="s">
        <v>1</v>
      </c>
      <c r="H311" t="str">
        <f>F311&amp;" "&amp;G311</f>
        <v>Pacific plate</v>
      </c>
    </row>
    <row r="312" spans="1:8" x14ac:dyDescent="0.2">
      <c r="A312">
        <v>183.75</v>
      </c>
      <c r="B312">
        <v>-30.89</v>
      </c>
      <c r="C312">
        <v>12</v>
      </c>
      <c r="D312">
        <v>5</v>
      </c>
      <c r="E312">
        <v>-31</v>
      </c>
      <c r="F312" t="s">
        <v>0</v>
      </c>
      <c r="G312" t="s">
        <v>1</v>
      </c>
      <c r="H312" t="str">
        <f>F312&amp;" "&amp;G312</f>
        <v>Pacific plate</v>
      </c>
    </row>
    <row r="313" spans="1:8" x14ac:dyDescent="0.2">
      <c r="A313">
        <v>183.46</v>
      </c>
      <c r="B313">
        <v>-31.07</v>
      </c>
      <c r="C313">
        <v>12</v>
      </c>
      <c r="D313">
        <v>5</v>
      </c>
      <c r="E313">
        <v>-31</v>
      </c>
      <c r="F313" t="s">
        <v>0</v>
      </c>
      <c r="G313" t="s">
        <v>1</v>
      </c>
      <c r="H313" t="str">
        <f>F313&amp;" "&amp;G313</f>
        <v>Pacific plate</v>
      </c>
    </row>
    <row r="314" spans="1:8" x14ac:dyDescent="0.2">
      <c r="A314">
        <v>182.63</v>
      </c>
      <c r="B314">
        <v>-31.07</v>
      </c>
      <c r="C314">
        <v>19</v>
      </c>
      <c r="D314">
        <v>5</v>
      </c>
      <c r="E314">
        <v>-31</v>
      </c>
      <c r="F314" t="s">
        <v>2</v>
      </c>
      <c r="G314" t="s">
        <v>3</v>
      </c>
      <c r="H314" t="str">
        <f>F314&amp;" "&amp;G314</f>
        <v>Kermadec arc</v>
      </c>
    </row>
    <row r="315" spans="1:8" x14ac:dyDescent="0.2">
      <c r="A315">
        <v>182.31</v>
      </c>
      <c r="B315">
        <v>-31.14</v>
      </c>
      <c r="C315">
        <v>22</v>
      </c>
      <c r="D315">
        <v>5.9</v>
      </c>
      <c r="E315">
        <v>-31</v>
      </c>
      <c r="F315" t="s">
        <v>2</v>
      </c>
      <c r="G315" t="s">
        <v>3</v>
      </c>
      <c r="H315" t="str">
        <f>F315&amp;" "&amp;G315</f>
        <v>Kermadec arc</v>
      </c>
    </row>
    <row r="316" spans="1:8" x14ac:dyDescent="0.2">
      <c r="A316">
        <v>182.15</v>
      </c>
      <c r="B316">
        <v>-30.78</v>
      </c>
      <c r="C316">
        <v>53</v>
      </c>
      <c r="D316">
        <v>5.3</v>
      </c>
      <c r="E316">
        <v>-31</v>
      </c>
      <c r="F316" t="s">
        <v>2</v>
      </c>
      <c r="G316" t="s">
        <v>3</v>
      </c>
      <c r="H316" t="str">
        <f>F316&amp;" "&amp;G316</f>
        <v>Kermadec arc</v>
      </c>
    </row>
    <row r="317" spans="1:8" x14ac:dyDescent="0.2">
      <c r="A317">
        <v>181.46</v>
      </c>
      <c r="B317">
        <v>-30.56</v>
      </c>
      <c r="C317">
        <v>12</v>
      </c>
      <c r="D317">
        <v>5.9</v>
      </c>
      <c r="E317">
        <v>-31</v>
      </c>
      <c r="F317" t="s">
        <v>2</v>
      </c>
      <c r="G317" t="s">
        <v>3</v>
      </c>
      <c r="H317" t="str">
        <f>F317&amp;" "&amp;G317</f>
        <v>Kermadec arc</v>
      </c>
    </row>
    <row r="318" spans="1:8" x14ac:dyDescent="0.2">
      <c r="A318">
        <v>181.84</v>
      </c>
      <c r="B318">
        <v>-31.43</v>
      </c>
      <c r="C318">
        <v>64</v>
      </c>
      <c r="D318">
        <v>5.0999999999999996</v>
      </c>
      <c r="E318">
        <v>-31</v>
      </c>
      <c r="F318" t="s">
        <v>2</v>
      </c>
      <c r="G318" t="s">
        <v>3</v>
      </c>
      <c r="H318" t="str">
        <f>F318&amp;" "&amp;G318</f>
        <v>Kermadec arc</v>
      </c>
    </row>
    <row r="319" spans="1:8" x14ac:dyDescent="0.2">
      <c r="A319">
        <v>182.87</v>
      </c>
      <c r="B319">
        <v>-31.44</v>
      </c>
      <c r="C319">
        <v>12</v>
      </c>
      <c r="D319">
        <v>5.2</v>
      </c>
      <c r="E319">
        <v>-31</v>
      </c>
      <c r="F319" t="s">
        <v>2</v>
      </c>
      <c r="G319" t="s">
        <v>3</v>
      </c>
      <c r="H319" t="str">
        <f>F319&amp;" "&amp;G319</f>
        <v>Kermadec arc</v>
      </c>
    </row>
    <row r="320" spans="1:8" x14ac:dyDescent="0.2">
      <c r="A320">
        <v>182.87</v>
      </c>
      <c r="B320">
        <v>-31.44</v>
      </c>
      <c r="C320">
        <v>12</v>
      </c>
      <c r="D320">
        <v>5.2</v>
      </c>
      <c r="E320">
        <v>-31</v>
      </c>
      <c r="F320" t="s">
        <v>0</v>
      </c>
      <c r="G320" t="s">
        <v>1</v>
      </c>
      <c r="H320" t="str">
        <f>F320&amp;" "&amp;G320</f>
        <v>Pacific plate</v>
      </c>
    </row>
    <row r="321" spans="1:8" x14ac:dyDescent="0.2">
      <c r="A321">
        <v>182.59</v>
      </c>
      <c r="B321">
        <v>-31.27</v>
      </c>
      <c r="C321">
        <v>16</v>
      </c>
      <c r="D321">
        <v>5.3</v>
      </c>
      <c r="E321">
        <v>-31</v>
      </c>
      <c r="F321" t="s">
        <v>2</v>
      </c>
      <c r="G321" t="s">
        <v>3</v>
      </c>
      <c r="H321" t="str">
        <f>F321&amp;" "&amp;G321</f>
        <v>Kermadec arc</v>
      </c>
    </row>
    <row r="322" spans="1:8" x14ac:dyDescent="0.2">
      <c r="A322">
        <v>182.7</v>
      </c>
      <c r="B322">
        <v>-31.41</v>
      </c>
      <c r="C322">
        <v>14</v>
      </c>
      <c r="D322">
        <v>5.8</v>
      </c>
      <c r="E322">
        <v>-31</v>
      </c>
      <c r="F322" t="s">
        <v>2</v>
      </c>
      <c r="G322" t="s">
        <v>3</v>
      </c>
      <c r="H322" t="str">
        <f>F322&amp;" "&amp;G322</f>
        <v>Kermadec arc</v>
      </c>
    </row>
    <row r="323" spans="1:8" x14ac:dyDescent="0.2">
      <c r="A323">
        <v>182.7</v>
      </c>
      <c r="B323">
        <v>-31.32</v>
      </c>
      <c r="C323">
        <v>13</v>
      </c>
      <c r="D323">
        <v>5.3</v>
      </c>
      <c r="E323">
        <v>-31</v>
      </c>
      <c r="F323" t="s">
        <v>2</v>
      </c>
      <c r="G323" t="s">
        <v>3</v>
      </c>
      <c r="H323" t="str">
        <f>F323&amp;" "&amp;G323</f>
        <v>Kermadec arc</v>
      </c>
    </row>
    <row r="324" spans="1:8" x14ac:dyDescent="0.2">
      <c r="A324">
        <v>182.64</v>
      </c>
      <c r="B324">
        <v>-31.38</v>
      </c>
      <c r="C324">
        <v>14</v>
      </c>
      <c r="D324">
        <v>5</v>
      </c>
      <c r="E324">
        <v>-31</v>
      </c>
      <c r="F324" t="s">
        <v>2</v>
      </c>
      <c r="G324" t="s">
        <v>3</v>
      </c>
      <c r="H324" t="str">
        <f>F324&amp;" "&amp;G324</f>
        <v>Kermadec arc</v>
      </c>
    </row>
    <row r="325" spans="1:8" x14ac:dyDescent="0.2">
      <c r="A325">
        <v>182.76</v>
      </c>
      <c r="B325">
        <v>-30.91</v>
      </c>
      <c r="C325">
        <v>18</v>
      </c>
      <c r="D325">
        <v>5</v>
      </c>
      <c r="E325">
        <v>-31</v>
      </c>
      <c r="F325" t="s">
        <v>2</v>
      </c>
      <c r="G325" t="s">
        <v>3</v>
      </c>
      <c r="H325" t="str">
        <f>F325&amp;" "&amp;G325</f>
        <v>Kermadec arc</v>
      </c>
    </row>
    <row r="326" spans="1:8" x14ac:dyDescent="0.2">
      <c r="A326">
        <v>182.32</v>
      </c>
      <c r="B326">
        <v>-31.25</v>
      </c>
      <c r="C326">
        <v>13</v>
      </c>
      <c r="D326">
        <v>5.6</v>
      </c>
      <c r="E326">
        <v>-31</v>
      </c>
      <c r="F326" t="s">
        <v>2</v>
      </c>
      <c r="G326" t="s">
        <v>3</v>
      </c>
      <c r="H326" t="str">
        <f>F326&amp;" "&amp;G326</f>
        <v>Kermadec arc</v>
      </c>
    </row>
    <row r="327" spans="1:8" x14ac:dyDescent="0.2">
      <c r="A327">
        <v>183.26</v>
      </c>
      <c r="B327">
        <v>-31.05</v>
      </c>
      <c r="C327">
        <v>52</v>
      </c>
      <c r="D327">
        <v>5.3</v>
      </c>
      <c r="E327">
        <v>-31</v>
      </c>
      <c r="F327" t="s">
        <v>0</v>
      </c>
      <c r="G327" t="s">
        <v>1</v>
      </c>
      <c r="H327" t="str">
        <f>F327&amp;" "&amp;G327</f>
        <v>Pacific plate</v>
      </c>
    </row>
    <row r="328" spans="1:8" x14ac:dyDescent="0.2">
      <c r="A328">
        <v>182.52</v>
      </c>
      <c r="B328">
        <v>-31.32</v>
      </c>
      <c r="C328">
        <v>21</v>
      </c>
      <c r="D328">
        <v>5</v>
      </c>
      <c r="E328">
        <v>-31</v>
      </c>
      <c r="F328" t="s">
        <v>2</v>
      </c>
      <c r="G328" t="s">
        <v>3</v>
      </c>
      <c r="H328" t="str">
        <f>F328&amp;" "&amp;G328</f>
        <v>Kermadec arc</v>
      </c>
    </row>
    <row r="329" spans="1:8" x14ac:dyDescent="0.2">
      <c r="A329">
        <v>180.16</v>
      </c>
      <c r="B329">
        <v>-30.69</v>
      </c>
      <c r="C329">
        <v>412</v>
      </c>
      <c r="D329">
        <v>5.3</v>
      </c>
      <c r="E329">
        <v>-31</v>
      </c>
      <c r="F329" t="s">
        <v>4</v>
      </c>
      <c r="G329" t="s">
        <v>1</v>
      </c>
      <c r="H329" t="str">
        <f>F329&amp;" "&amp;G329</f>
        <v>Australian plate</v>
      </c>
    </row>
    <row r="330" spans="1:8" x14ac:dyDescent="0.2">
      <c r="A330">
        <v>182.21</v>
      </c>
      <c r="B330">
        <v>-30.78</v>
      </c>
      <c r="C330">
        <v>58</v>
      </c>
      <c r="D330">
        <v>5</v>
      </c>
      <c r="E330">
        <v>-31</v>
      </c>
      <c r="F330" t="s">
        <v>2</v>
      </c>
      <c r="G330" t="s">
        <v>3</v>
      </c>
      <c r="H330" t="str">
        <f>F330&amp;" "&amp;G330</f>
        <v>Kermadec arc</v>
      </c>
    </row>
    <row r="331" spans="1:8" x14ac:dyDescent="0.2">
      <c r="A331">
        <v>182.12</v>
      </c>
      <c r="B331">
        <v>-30.71</v>
      </c>
      <c r="C331">
        <v>51</v>
      </c>
      <c r="D331">
        <v>5.0999999999999996</v>
      </c>
      <c r="E331">
        <v>-31</v>
      </c>
      <c r="F331" t="s">
        <v>2</v>
      </c>
      <c r="G331" t="s">
        <v>3</v>
      </c>
      <c r="H331" t="str">
        <f>F331&amp;" "&amp;G331</f>
        <v>Kermadec arc</v>
      </c>
    </row>
    <row r="332" spans="1:8" x14ac:dyDescent="0.2">
      <c r="A332">
        <v>182.59</v>
      </c>
      <c r="B332">
        <v>-31.36</v>
      </c>
      <c r="C332">
        <v>32</v>
      </c>
      <c r="D332">
        <v>5.0999999999999996</v>
      </c>
      <c r="E332">
        <v>-31</v>
      </c>
      <c r="F332" t="s">
        <v>2</v>
      </c>
      <c r="G332" t="s">
        <v>3</v>
      </c>
      <c r="H332" t="str">
        <f>F332&amp;" "&amp;G332</f>
        <v>Kermadec arc</v>
      </c>
    </row>
    <row r="333" spans="1:8" x14ac:dyDescent="0.2">
      <c r="A333">
        <v>182.56</v>
      </c>
      <c r="B333">
        <v>-30.98</v>
      </c>
      <c r="C333">
        <v>24</v>
      </c>
      <c r="D333">
        <v>5.0999999999999996</v>
      </c>
      <c r="E333">
        <v>-31</v>
      </c>
      <c r="F333" t="s">
        <v>2</v>
      </c>
      <c r="G333" t="s">
        <v>3</v>
      </c>
      <c r="H333" t="str">
        <f>F333&amp;" "&amp;G333</f>
        <v>Kermadec arc</v>
      </c>
    </row>
    <row r="334" spans="1:8" x14ac:dyDescent="0.2">
      <c r="A334">
        <v>182.6</v>
      </c>
      <c r="B334">
        <v>-31.11</v>
      </c>
      <c r="C334">
        <v>21</v>
      </c>
      <c r="D334">
        <v>5.6</v>
      </c>
      <c r="E334">
        <v>-31</v>
      </c>
      <c r="F334" t="s">
        <v>2</v>
      </c>
      <c r="G334" t="s">
        <v>3</v>
      </c>
      <c r="H334" t="str">
        <f>F334&amp;" "&amp;G334</f>
        <v>Kermadec arc</v>
      </c>
    </row>
    <row r="335" spans="1:8" x14ac:dyDescent="0.2">
      <c r="A335">
        <v>181.57</v>
      </c>
      <c r="B335">
        <v>-30.9</v>
      </c>
      <c r="C335">
        <v>129</v>
      </c>
      <c r="D335">
        <v>5.5</v>
      </c>
      <c r="E335">
        <v>-31</v>
      </c>
      <c r="F335" t="s">
        <v>2</v>
      </c>
      <c r="G335" t="s">
        <v>3</v>
      </c>
      <c r="H335" t="str">
        <f>F335&amp;" "&amp;G335</f>
        <v>Kermadec arc</v>
      </c>
    </row>
    <row r="336" spans="1:8" x14ac:dyDescent="0.2">
      <c r="A336">
        <v>180.34</v>
      </c>
      <c r="B336">
        <v>-30.9</v>
      </c>
      <c r="C336">
        <v>329</v>
      </c>
      <c r="D336">
        <v>5.7</v>
      </c>
      <c r="E336">
        <v>-31</v>
      </c>
      <c r="F336" t="s">
        <v>4</v>
      </c>
      <c r="G336" t="s">
        <v>1</v>
      </c>
      <c r="H336" t="str">
        <f>F336&amp;" "&amp;G336</f>
        <v>Australian plate</v>
      </c>
    </row>
    <row r="337" spans="1:8" x14ac:dyDescent="0.2">
      <c r="A337">
        <v>183.22</v>
      </c>
      <c r="B337">
        <v>-31.27</v>
      </c>
      <c r="C337">
        <v>14</v>
      </c>
      <c r="D337">
        <v>5.3</v>
      </c>
      <c r="E337">
        <v>-31</v>
      </c>
      <c r="F337" t="s">
        <v>0</v>
      </c>
      <c r="G337" t="s">
        <v>1</v>
      </c>
      <c r="H337" t="str">
        <f>F337&amp;" "&amp;G337</f>
        <v>Pacific plate</v>
      </c>
    </row>
    <row r="338" spans="1:8" x14ac:dyDescent="0.2">
      <c r="A338">
        <v>182.04</v>
      </c>
      <c r="B338">
        <v>-30.81</v>
      </c>
      <c r="C338">
        <v>53</v>
      </c>
      <c r="D338">
        <v>5.9</v>
      </c>
      <c r="E338">
        <v>-31</v>
      </c>
      <c r="F338" t="s">
        <v>2</v>
      </c>
      <c r="G338" t="s">
        <v>3</v>
      </c>
      <c r="H338" t="str">
        <f>F338&amp;" "&amp;G338</f>
        <v>Kermadec arc</v>
      </c>
    </row>
    <row r="339" spans="1:8" x14ac:dyDescent="0.2">
      <c r="A339">
        <v>182.52</v>
      </c>
      <c r="B339">
        <v>-30.57</v>
      </c>
      <c r="C339">
        <v>32</v>
      </c>
      <c r="D339">
        <v>5.3</v>
      </c>
      <c r="E339">
        <v>-31</v>
      </c>
      <c r="F339" t="s">
        <v>2</v>
      </c>
      <c r="G339" t="s">
        <v>3</v>
      </c>
      <c r="H339" t="str">
        <f>F339&amp;" "&amp;G339</f>
        <v>Kermadec arc</v>
      </c>
    </row>
    <row r="340" spans="1:8" x14ac:dyDescent="0.2">
      <c r="A340">
        <v>182.07</v>
      </c>
      <c r="B340">
        <v>-31.29</v>
      </c>
      <c r="C340">
        <v>41</v>
      </c>
      <c r="D340">
        <v>5.2</v>
      </c>
      <c r="E340">
        <v>-31</v>
      </c>
      <c r="F340" t="s">
        <v>2</v>
      </c>
      <c r="G340" t="s">
        <v>3</v>
      </c>
      <c r="H340" t="str">
        <f>F340&amp;" "&amp;G340</f>
        <v>Kermadec arc</v>
      </c>
    </row>
    <row r="341" spans="1:8" x14ac:dyDescent="0.2">
      <c r="A341">
        <v>183</v>
      </c>
      <c r="B341">
        <v>-30.66</v>
      </c>
      <c r="C341">
        <v>12</v>
      </c>
      <c r="D341">
        <v>5.2</v>
      </c>
      <c r="E341">
        <v>-31</v>
      </c>
      <c r="F341" t="s">
        <v>2</v>
      </c>
      <c r="G341" t="s">
        <v>3</v>
      </c>
      <c r="H341" t="str">
        <f>F341&amp;" "&amp;G341</f>
        <v>Kermadec arc</v>
      </c>
    </row>
    <row r="342" spans="1:8" x14ac:dyDescent="0.2">
      <c r="A342">
        <v>182.28</v>
      </c>
      <c r="B342">
        <v>-30.55</v>
      </c>
      <c r="C342">
        <v>48</v>
      </c>
      <c r="D342">
        <v>5.3</v>
      </c>
      <c r="E342">
        <v>-31</v>
      </c>
      <c r="F342" t="s">
        <v>2</v>
      </c>
      <c r="G342" t="s">
        <v>3</v>
      </c>
      <c r="H342" t="str">
        <f>F342&amp;" "&amp;G342</f>
        <v>Kermadec arc</v>
      </c>
    </row>
    <row r="343" spans="1:8" x14ac:dyDescent="0.2">
      <c r="A343">
        <v>182.85</v>
      </c>
      <c r="B343">
        <v>-30.63</v>
      </c>
      <c r="C343">
        <v>24</v>
      </c>
      <c r="D343">
        <v>5</v>
      </c>
      <c r="E343">
        <v>-31</v>
      </c>
      <c r="F343" t="s">
        <v>2</v>
      </c>
      <c r="G343" t="s">
        <v>3</v>
      </c>
      <c r="H343" t="str">
        <f>F343&amp;" "&amp;G343</f>
        <v>Kermadec arc</v>
      </c>
    </row>
    <row r="344" spans="1:8" x14ac:dyDescent="0.2">
      <c r="A344">
        <v>182.02</v>
      </c>
      <c r="B344">
        <v>-30.71</v>
      </c>
      <c r="C344">
        <v>42</v>
      </c>
      <c r="D344">
        <v>5.2</v>
      </c>
      <c r="E344">
        <v>-31</v>
      </c>
      <c r="F344" t="s">
        <v>2</v>
      </c>
      <c r="G344" t="s">
        <v>3</v>
      </c>
      <c r="H344" t="str">
        <f>F344&amp;" "&amp;G344</f>
        <v>Kermadec arc</v>
      </c>
    </row>
    <row r="345" spans="1:8" x14ac:dyDescent="0.2">
      <c r="A345">
        <v>181.08</v>
      </c>
      <c r="B345">
        <v>-31.36</v>
      </c>
      <c r="C345">
        <v>94</v>
      </c>
      <c r="D345">
        <v>5.0999999999999996</v>
      </c>
      <c r="E345">
        <v>-31</v>
      </c>
      <c r="F345" t="s">
        <v>2</v>
      </c>
      <c r="G345" t="s">
        <v>3</v>
      </c>
      <c r="H345" t="str">
        <f>F345&amp;" "&amp;G345</f>
        <v>Kermadec arc</v>
      </c>
    </row>
    <row r="346" spans="1:8" x14ac:dyDescent="0.2">
      <c r="A346">
        <v>183.49</v>
      </c>
      <c r="B346">
        <v>-30.52</v>
      </c>
      <c r="C346">
        <v>46</v>
      </c>
      <c r="D346">
        <v>5.3</v>
      </c>
      <c r="E346">
        <v>-31</v>
      </c>
      <c r="F346" t="s">
        <v>0</v>
      </c>
      <c r="G346" t="s">
        <v>1</v>
      </c>
      <c r="H346" t="str">
        <f>F346&amp;" "&amp;G346</f>
        <v>Pacific plate</v>
      </c>
    </row>
    <row r="347" spans="1:8" x14ac:dyDescent="0.2">
      <c r="A347">
        <v>183.05</v>
      </c>
      <c r="B347">
        <v>-30.96</v>
      </c>
      <c r="C347">
        <v>17</v>
      </c>
      <c r="D347">
        <v>5</v>
      </c>
      <c r="E347">
        <v>-31</v>
      </c>
      <c r="F347" t="s">
        <v>2</v>
      </c>
      <c r="G347" t="s">
        <v>3</v>
      </c>
      <c r="H347" t="str">
        <f>F347&amp;" "&amp;G347</f>
        <v>Kermadec arc</v>
      </c>
    </row>
    <row r="348" spans="1:8" x14ac:dyDescent="0.2">
      <c r="A348">
        <v>183.05</v>
      </c>
      <c r="B348">
        <v>-30.96</v>
      </c>
      <c r="C348">
        <v>17</v>
      </c>
      <c r="D348">
        <v>5</v>
      </c>
      <c r="E348">
        <v>-31</v>
      </c>
      <c r="F348" t="s">
        <v>0</v>
      </c>
      <c r="G348" t="s">
        <v>1</v>
      </c>
      <c r="H348" t="str">
        <f>F348&amp;" "&amp;G348</f>
        <v>Pacific plate</v>
      </c>
    </row>
    <row r="349" spans="1:8" x14ac:dyDescent="0.2">
      <c r="A349">
        <v>183.01</v>
      </c>
      <c r="B349">
        <v>-30.88</v>
      </c>
      <c r="C349">
        <v>17</v>
      </c>
      <c r="D349">
        <v>5</v>
      </c>
      <c r="E349">
        <v>-31</v>
      </c>
      <c r="F349" t="s">
        <v>2</v>
      </c>
      <c r="G349" t="s">
        <v>3</v>
      </c>
      <c r="H349" t="str">
        <f>F349&amp;" "&amp;G349</f>
        <v>Kermadec arc</v>
      </c>
    </row>
    <row r="350" spans="1:8" x14ac:dyDescent="0.2">
      <c r="A350">
        <v>183.01</v>
      </c>
      <c r="B350">
        <v>-30.88</v>
      </c>
      <c r="C350">
        <v>17</v>
      </c>
      <c r="D350">
        <v>5</v>
      </c>
      <c r="E350">
        <v>-31</v>
      </c>
      <c r="F350" t="s">
        <v>0</v>
      </c>
      <c r="G350" t="s">
        <v>1</v>
      </c>
      <c r="H350" t="str">
        <f>F350&amp;" "&amp;G350</f>
        <v>Pacific plate</v>
      </c>
    </row>
    <row r="351" spans="1:8" x14ac:dyDescent="0.2">
      <c r="A351">
        <v>182.05</v>
      </c>
      <c r="B351">
        <v>-30.86</v>
      </c>
      <c r="C351">
        <v>52</v>
      </c>
      <c r="D351">
        <v>5.4</v>
      </c>
      <c r="E351">
        <v>-31</v>
      </c>
      <c r="F351" t="s">
        <v>2</v>
      </c>
      <c r="G351" t="s">
        <v>3</v>
      </c>
      <c r="H351" t="str">
        <f>F351&amp;" "&amp;G351</f>
        <v>Kermadec arc</v>
      </c>
    </row>
    <row r="352" spans="1:8" x14ac:dyDescent="0.2">
      <c r="A352">
        <v>182.12</v>
      </c>
      <c r="B352">
        <v>-30.66</v>
      </c>
      <c r="C352">
        <v>51</v>
      </c>
      <c r="D352">
        <v>5.8</v>
      </c>
      <c r="E352">
        <v>-31</v>
      </c>
      <c r="F352" t="s">
        <v>2</v>
      </c>
      <c r="G352" t="s">
        <v>3</v>
      </c>
      <c r="H352" t="str">
        <f>F352&amp;" "&amp;G352</f>
        <v>Kermadec arc</v>
      </c>
    </row>
    <row r="353" spans="1:8" x14ac:dyDescent="0.2">
      <c r="A353">
        <v>182.11</v>
      </c>
      <c r="B353">
        <v>-30.66</v>
      </c>
      <c r="C353">
        <v>52</v>
      </c>
      <c r="D353">
        <v>5.5</v>
      </c>
      <c r="E353">
        <v>-31</v>
      </c>
      <c r="F353" t="s">
        <v>2</v>
      </c>
      <c r="G353" t="s">
        <v>3</v>
      </c>
      <c r="H353" t="str">
        <f>F353&amp;" "&amp;G353</f>
        <v>Kermadec arc</v>
      </c>
    </row>
    <row r="354" spans="1:8" x14ac:dyDescent="0.2">
      <c r="A354">
        <v>182.82</v>
      </c>
      <c r="B354">
        <v>-30.81</v>
      </c>
      <c r="C354">
        <v>19</v>
      </c>
      <c r="D354">
        <v>5</v>
      </c>
      <c r="E354">
        <v>-31</v>
      </c>
      <c r="F354" t="s">
        <v>2</v>
      </c>
      <c r="G354" t="s">
        <v>3</v>
      </c>
      <c r="H354" t="str">
        <f>F354&amp;" "&amp;G354</f>
        <v>Kermadec arc</v>
      </c>
    </row>
    <row r="355" spans="1:8" x14ac:dyDescent="0.2">
      <c r="A355">
        <v>182.87</v>
      </c>
      <c r="B355">
        <v>-30.74</v>
      </c>
      <c r="C355">
        <v>19</v>
      </c>
      <c r="D355">
        <v>5</v>
      </c>
      <c r="E355">
        <v>-31</v>
      </c>
      <c r="F355" t="s">
        <v>2</v>
      </c>
      <c r="G355" t="s">
        <v>3</v>
      </c>
      <c r="H355" t="str">
        <f>F355&amp;" "&amp;G355</f>
        <v>Kermadec arc</v>
      </c>
    </row>
    <row r="356" spans="1:8" x14ac:dyDescent="0.2">
      <c r="A356">
        <v>182.06</v>
      </c>
      <c r="B356">
        <v>-30.7</v>
      </c>
      <c r="C356">
        <v>56</v>
      </c>
      <c r="D356">
        <v>5.2</v>
      </c>
      <c r="E356">
        <v>-31</v>
      </c>
      <c r="F356" t="s">
        <v>2</v>
      </c>
      <c r="G356" t="s">
        <v>3</v>
      </c>
      <c r="H356" t="str">
        <f>F356&amp;" "&amp;G356</f>
        <v>Kermadec arc</v>
      </c>
    </row>
    <row r="357" spans="1:8" x14ac:dyDescent="0.2">
      <c r="A357">
        <v>180.91</v>
      </c>
      <c r="B357">
        <v>-31.43</v>
      </c>
      <c r="C357">
        <v>12</v>
      </c>
      <c r="D357">
        <v>5.3</v>
      </c>
      <c r="E357">
        <v>-31</v>
      </c>
      <c r="F357" t="s">
        <v>2</v>
      </c>
      <c r="G357" t="s">
        <v>3</v>
      </c>
      <c r="H357" t="str">
        <f>F357&amp;" "&amp;G357</f>
        <v>Kermadec arc</v>
      </c>
    </row>
    <row r="358" spans="1:8" x14ac:dyDescent="0.2">
      <c r="A358">
        <v>182.01</v>
      </c>
      <c r="B358">
        <v>-30.83</v>
      </c>
      <c r="C358">
        <v>51</v>
      </c>
      <c r="D358">
        <v>6.4</v>
      </c>
      <c r="E358">
        <v>-31</v>
      </c>
      <c r="F358" t="s">
        <v>2</v>
      </c>
      <c r="G358" t="s">
        <v>3</v>
      </c>
      <c r="H358" t="str">
        <f>F358&amp;" "&amp;G358</f>
        <v>Kermadec arc</v>
      </c>
    </row>
    <row r="359" spans="1:8" x14ac:dyDescent="0.2">
      <c r="A359">
        <v>182.06</v>
      </c>
      <c r="B359">
        <v>-30.79</v>
      </c>
      <c r="C359">
        <v>54</v>
      </c>
      <c r="D359">
        <v>5.0999999999999996</v>
      </c>
      <c r="E359">
        <v>-31</v>
      </c>
      <c r="F359" t="s">
        <v>2</v>
      </c>
      <c r="G359" t="s">
        <v>3</v>
      </c>
      <c r="H359" t="str">
        <f>F359&amp;" "&amp;G359</f>
        <v>Kermadec arc</v>
      </c>
    </row>
    <row r="360" spans="1:8" x14ac:dyDescent="0.2">
      <c r="A360">
        <v>181.57</v>
      </c>
      <c r="B360">
        <v>-30.57</v>
      </c>
      <c r="C360">
        <v>156</v>
      </c>
      <c r="D360">
        <v>6.2</v>
      </c>
      <c r="E360">
        <v>-31</v>
      </c>
      <c r="F360" t="s">
        <v>2</v>
      </c>
      <c r="G360" t="s">
        <v>3</v>
      </c>
      <c r="H360" t="str">
        <f>F360&amp;" "&amp;G360</f>
        <v>Kermadec arc</v>
      </c>
    </row>
    <row r="361" spans="1:8" x14ac:dyDescent="0.2">
      <c r="A361">
        <v>181.92</v>
      </c>
      <c r="B361">
        <v>-30.86</v>
      </c>
      <c r="C361">
        <v>62</v>
      </c>
      <c r="D361">
        <v>5.6</v>
      </c>
      <c r="E361">
        <v>-31</v>
      </c>
      <c r="F361" t="s">
        <v>2</v>
      </c>
      <c r="G361" t="s">
        <v>3</v>
      </c>
      <c r="H361" t="str">
        <f>F361&amp;" "&amp;G361</f>
        <v>Kermadec arc</v>
      </c>
    </row>
    <row r="362" spans="1:8" x14ac:dyDescent="0.2">
      <c r="A362">
        <v>180.51</v>
      </c>
      <c r="B362">
        <v>-31.27</v>
      </c>
      <c r="C362">
        <v>217</v>
      </c>
      <c r="D362">
        <v>5.7</v>
      </c>
      <c r="E362">
        <v>-31</v>
      </c>
      <c r="F362" t="s">
        <v>4</v>
      </c>
      <c r="G362" t="s">
        <v>1</v>
      </c>
      <c r="H362" t="str">
        <f>F362&amp;" "&amp;G362</f>
        <v>Australian plate</v>
      </c>
    </row>
    <row r="363" spans="1:8" x14ac:dyDescent="0.2">
      <c r="A363">
        <v>182.25</v>
      </c>
      <c r="B363">
        <v>-30.59</v>
      </c>
      <c r="C363">
        <v>48</v>
      </c>
      <c r="D363">
        <v>5.2</v>
      </c>
      <c r="E363">
        <v>-31</v>
      </c>
      <c r="F363" t="s">
        <v>2</v>
      </c>
      <c r="G363" t="s">
        <v>3</v>
      </c>
      <c r="H363" t="str">
        <f>F363&amp;" "&amp;G363</f>
        <v>Kermadec arc</v>
      </c>
    </row>
    <row r="364" spans="1:8" x14ac:dyDescent="0.2">
      <c r="A364">
        <v>181.97</v>
      </c>
      <c r="B364">
        <v>-31.15</v>
      </c>
      <c r="C364">
        <v>53</v>
      </c>
      <c r="D364">
        <v>5.0999999999999996</v>
      </c>
      <c r="E364">
        <v>-31</v>
      </c>
      <c r="F364" t="s">
        <v>2</v>
      </c>
      <c r="G364" t="s">
        <v>3</v>
      </c>
      <c r="H364" t="str">
        <f>F364&amp;" "&amp;G364</f>
        <v>Kermadec arc</v>
      </c>
    </row>
    <row r="365" spans="1:8" x14ac:dyDescent="0.2">
      <c r="A365">
        <v>182.06</v>
      </c>
      <c r="B365">
        <v>-30.68</v>
      </c>
      <c r="C365">
        <v>55</v>
      </c>
      <c r="D365">
        <v>5.0999999999999996</v>
      </c>
      <c r="E365">
        <v>-31</v>
      </c>
      <c r="F365" t="s">
        <v>2</v>
      </c>
      <c r="G365" t="s">
        <v>3</v>
      </c>
      <c r="H365" t="str">
        <f>F365&amp;" "&amp;G365</f>
        <v>Kermadec arc</v>
      </c>
    </row>
    <row r="366" spans="1:8" x14ac:dyDescent="0.2">
      <c r="A366">
        <v>183.47</v>
      </c>
      <c r="B366">
        <v>-31.25</v>
      </c>
      <c r="C366">
        <v>20</v>
      </c>
      <c r="D366">
        <v>4.9000000000000004</v>
      </c>
      <c r="E366">
        <v>-31</v>
      </c>
      <c r="F366" t="s">
        <v>0</v>
      </c>
      <c r="G366" t="s">
        <v>1</v>
      </c>
      <c r="H366" t="str">
        <f>F366&amp;" "&amp;G366</f>
        <v>Pacific plate</v>
      </c>
    </row>
    <row r="367" spans="1:8" x14ac:dyDescent="0.2">
      <c r="A367">
        <v>182.68</v>
      </c>
      <c r="B367">
        <v>-31.05</v>
      </c>
      <c r="C367">
        <v>22</v>
      </c>
      <c r="D367">
        <v>5.0999999999999996</v>
      </c>
      <c r="E367">
        <v>-31</v>
      </c>
      <c r="F367" t="s">
        <v>2</v>
      </c>
      <c r="G367" t="s">
        <v>3</v>
      </c>
      <c r="H367" t="str">
        <f>F367&amp;" "&amp;G367</f>
        <v>Kermadec arc</v>
      </c>
    </row>
    <row r="368" spans="1:8" x14ac:dyDescent="0.2">
      <c r="A368">
        <v>181.28</v>
      </c>
      <c r="B368">
        <v>-31.3</v>
      </c>
      <c r="C368">
        <v>104</v>
      </c>
      <c r="D368">
        <v>5</v>
      </c>
      <c r="E368">
        <v>-31</v>
      </c>
      <c r="F368" t="s">
        <v>2</v>
      </c>
      <c r="G368" t="s">
        <v>3</v>
      </c>
      <c r="H368" t="str">
        <f>F368&amp;" "&amp;G368</f>
        <v>Kermadec arc</v>
      </c>
    </row>
    <row r="369" spans="1:8" x14ac:dyDescent="0.2">
      <c r="A369">
        <v>181.58</v>
      </c>
      <c r="B369">
        <v>-30.84</v>
      </c>
      <c r="C369">
        <v>144</v>
      </c>
      <c r="D369">
        <v>5.5</v>
      </c>
      <c r="E369">
        <v>-31</v>
      </c>
      <c r="F369" t="s">
        <v>2</v>
      </c>
      <c r="G369" t="s">
        <v>3</v>
      </c>
      <c r="H369" t="str">
        <f>F369&amp;" "&amp;G369</f>
        <v>Kermadec arc</v>
      </c>
    </row>
    <row r="370" spans="1:8" x14ac:dyDescent="0.2">
      <c r="A370">
        <v>180.18</v>
      </c>
      <c r="B370">
        <v>-30.81</v>
      </c>
      <c r="C370">
        <v>391</v>
      </c>
      <c r="D370">
        <v>6.3</v>
      </c>
      <c r="E370">
        <v>-31</v>
      </c>
      <c r="F370" t="s">
        <v>4</v>
      </c>
      <c r="G370" t="s">
        <v>1</v>
      </c>
      <c r="H370" t="str">
        <f>F370&amp;" "&amp;G370</f>
        <v>Australian plate</v>
      </c>
    </row>
    <row r="371" spans="1:8" x14ac:dyDescent="0.2">
      <c r="A371">
        <v>181.93</v>
      </c>
      <c r="B371">
        <v>-31.22</v>
      </c>
      <c r="C371">
        <v>80</v>
      </c>
      <c r="D371">
        <v>5.0999999999999996</v>
      </c>
      <c r="E371">
        <v>-31</v>
      </c>
      <c r="F371" t="s">
        <v>2</v>
      </c>
      <c r="G371" t="s">
        <v>3</v>
      </c>
      <c r="H371" t="str">
        <f>F371&amp;" "&amp;G371</f>
        <v>Kermadec arc</v>
      </c>
    </row>
    <row r="372" spans="1:8" x14ac:dyDescent="0.2">
      <c r="A372">
        <v>182.5</v>
      </c>
      <c r="B372">
        <v>-30.65</v>
      </c>
      <c r="C372">
        <v>35</v>
      </c>
      <c r="D372">
        <v>5.0999999999999996</v>
      </c>
      <c r="E372">
        <v>-31</v>
      </c>
      <c r="F372" t="s">
        <v>2</v>
      </c>
      <c r="G372" t="s">
        <v>3</v>
      </c>
      <c r="H372" t="str">
        <f>F372&amp;" "&amp;G372</f>
        <v>Kermadec arc</v>
      </c>
    </row>
    <row r="373" spans="1:8" x14ac:dyDescent="0.2">
      <c r="A373">
        <v>180.02</v>
      </c>
      <c r="B373">
        <v>-30.84</v>
      </c>
      <c r="C373">
        <v>418</v>
      </c>
      <c r="D373">
        <v>5.2</v>
      </c>
      <c r="E373">
        <v>-31</v>
      </c>
      <c r="F373" t="s">
        <v>4</v>
      </c>
      <c r="G373" t="s">
        <v>1</v>
      </c>
      <c r="H373" t="str">
        <f>F373&amp;" "&amp;G373</f>
        <v>Australian plate</v>
      </c>
    </row>
    <row r="374" spans="1:8" x14ac:dyDescent="0.2">
      <c r="A374">
        <v>180.13</v>
      </c>
      <c r="B374">
        <v>-31.08</v>
      </c>
      <c r="C374">
        <v>388</v>
      </c>
      <c r="D374">
        <v>5.4</v>
      </c>
      <c r="E374">
        <v>-31</v>
      </c>
      <c r="F374" t="s">
        <v>4</v>
      </c>
      <c r="G374" t="s">
        <v>1</v>
      </c>
      <c r="H374" t="str">
        <f>F374&amp;" "&amp;G374</f>
        <v>Australian plate</v>
      </c>
    </row>
    <row r="375" spans="1:8" x14ac:dyDescent="0.2">
      <c r="A375">
        <v>182.47</v>
      </c>
      <c r="B375">
        <v>-30.54</v>
      </c>
      <c r="C375">
        <v>37</v>
      </c>
      <c r="D375">
        <v>5.7</v>
      </c>
      <c r="E375">
        <v>-31</v>
      </c>
      <c r="F375" t="s">
        <v>2</v>
      </c>
      <c r="G375" t="s">
        <v>3</v>
      </c>
      <c r="H375" t="str">
        <f>F375&amp;" "&amp;G375</f>
        <v>Kermadec arc</v>
      </c>
    </row>
    <row r="376" spans="1:8" x14ac:dyDescent="0.2">
      <c r="A376">
        <v>182.16</v>
      </c>
      <c r="B376">
        <v>-30.62</v>
      </c>
      <c r="C376">
        <v>50</v>
      </c>
      <c r="D376">
        <v>6</v>
      </c>
      <c r="E376">
        <v>-31</v>
      </c>
      <c r="F376" t="s">
        <v>2</v>
      </c>
      <c r="G376" t="s">
        <v>3</v>
      </c>
      <c r="H376" t="str">
        <f>F376&amp;" "&amp;G376</f>
        <v>Kermadec arc</v>
      </c>
    </row>
    <row r="377" spans="1:8" x14ac:dyDescent="0.2">
      <c r="A377">
        <v>180.08</v>
      </c>
      <c r="B377">
        <v>-30.93</v>
      </c>
      <c r="C377">
        <v>409</v>
      </c>
      <c r="D377">
        <v>6.1</v>
      </c>
      <c r="E377">
        <v>-31</v>
      </c>
      <c r="F377" t="s">
        <v>4</v>
      </c>
      <c r="G377" t="s">
        <v>1</v>
      </c>
      <c r="H377" t="str">
        <f>F377&amp;" "&amp;G377</f>
        <v>Australian plate</v>
      </c>
    </row>
    <row r="378" spans="1:8" x14ac:dyDescent="0.2">
      <c r="A378">
        <v>182.14</v>
      </c>
      <c r="B378">
        <v>-31.34</v>
      </c>
      <c r="C378">
        <v>27</v>
      </c>
      <c r="D378">
        <v>5.0999999999999996</v>
      </c>
      <c r="E378">
        <v>-31</v>
      </c>
      <c r="F378" t="s">
        <v>2</v>
      </c>
      <c r="G378" t="s">
        <v>3</v>
      </c>
      <c r="H378" t="str">
        <f>F378&amp;" "&amp;G378</f>
        <v>Kermadec arc</v>
      </c>
    </row>
    <row r="379" spans="1:8" x14ac:dyDescent="0.2">
      <c r="A379">
        <v>182.11</v>
      </c>
      <c r="B379">
        <v>-30.6</v>
      </c>
      <c r="C379">
        <v>52</v>
      </c>
      <c r="D379">
        <v>5.3</v>
      </c>
      <c r="E379">
        <v>-31</v>
      </c>
      <c r="F379" t="s">
        <v>2</v>
      </c>
      <c r="G379" t="s">
        <v>3</v>
      </c>
      <c r="H379" t="str">
        <f>F379&amp;" "&amp;G379</f>
        <v>Kermadec arc</v>
      </c>
    </row>
    <row r="380" spans="1:8" x14ac:dyDescent="0.2">
      <c r="A380">
        <v>180.62</v>
      </c>
      <c r="B380">
        <v>-30.91</v>
      </c>
      <c r="C380">
        <v>263</v>
      </c>
      <c r="D380">
        <v>5.3</v>
      </c>
      <c r="E380">
        <v>-31</v>
      </c>
      <c r="F380" t="s">
        <v>4</v>
      </c>
      <c r="G380" t="s">
        <v>1</v>
      </c>
      <c r="H380" t="str">
        <f>F380&amp;" "&amp;G380</f>
        <v>Australian plate</v>
      </c>
    </row>
    <row r="381" spans="1:8" x14ac:dyDescent="0.2">
      <c r="A381">
        <v>181.39</v>
      </c>
      <c r="B381">
        <v>-31.11</v>
      </c>
      <c r="C381">
        <v>122</v>
      </c>
      <c r="D381">
        <v>5.2</v>
      </c>
      <c r="E381">
        <v>-31</v>
      </c>
      <c r="F381" t="s">
        <v>2</v>
      </c>
      <c r="G381" t="s">
        <v>3</v>
      </c>
      <c r="H381" t="str">
        <f>F381&amp;" "&amp;G381</f>
        <v>Kermadec arc</v>
      </c>
    </row>
    <row r="382" spans="1:8" x14ac:dyDescent="0.2">
      <c r="A382">
        <v>182.21</v>
      </c>
      <c r="B382">
        <v>-30.64</v>
      </c>
      <c r="C382">
        <v>46</v>
      </c>
      <c r="D382">
        <v>6.1</v>
      </c>
      <c r="E382">
        <v>-31</v>
      </c>
      <c r="F382" t="s">
        <v>2</v>
      </c>
      <c r="G382" t="s">
        <v>3</v>
      </c>
      <c r="H382" t="str">
        <f>F382&amp;" "&amp;G382</f>
        <v>Kermadec arc</v>
      </c>
    </row>
    <row r="383" spans="1:8" x14ac:dyDescent="0.2">
      <c r="A383">
        <v>182.08</v>
      </c>
      <c r="B383">
        <v>-30.74</v>
      </c>
      <c r="C383">
        <v>45</v>
      </c>
      <c r="D383">
        <v>5.2</v>
      </c>
      <c r="E383">
        <v>-31</v>
      </c>
      <c r="F383" t="s">
        <v>2</v>
      </c>
      <c r="G383" t="s">
        <v>3</v>
      </c>
      <c r="H383" t="str">
        <f>F383&amp;" "&amp;G383</f>
        <v>Kermadec arc</v>
      </c>
    </row>
    <row r="384" spans="1:8" x14ac:dyDescent="0.2">
      <c r="A384">
        <v>182.42</v>
      </c>
      <c r="B384">
        <v>-31.22</v>
      </c>
      <c r="C384">
        <v>18</v>
      </c>
      <c r="D384">
        <v>5.0999999999999996</v>
      </c>
      <c r="E384">
        <v>-31</v>
      </c>
      <c r="F384" t="s">
        <v>2</v>
      </c>
      <c r="G384" t="s">
        <v>3</v>
      </c>
      <c r="H384" t="str">
        <f>F384&amp;" "&amp;G384</f>
        <v>Kermadec arc</v>
      </c>
    </row>
    <row r="385" spans="1:8" x14ac:dyDescent="0.2">
      <c r="A385">
        <v>181.06</v>
      </c>
      <c r="B385">
        <v>-30.83</v>
      </c>
      <c r="C385">
        <v>13</v>
      </c>
      <c r="D385">
        <v>5.8</v>
      </c>
      <c r="E385">
        <v>-31</v>
      </c>
      <c r="F385" t="s">
        <v>2</v>
      </c>
      <c r="G385" t="s">
        <v>3</v>
      </c>
      <c r="H385" t="str">
        <f>F385&amp;" "&amp;G385</f>
        <v>Kermadec arc</v>
      </c>
    </row>
    <row r="386" spans="1:8" x14ac:dyDescent="0.2">
      <c r="A386">
        <v>181.11</v>
      </c>
      <c r="B386">
        <v>-30.83</v>
      </c>
      <c r="C386">
        <v>15</v>
      </c>
      <c r="D386">
        <v>5.8</v>
      </c>
      <c r="E386">
        <v>-31</v>
      </c>
      <c r="F386" t="s">
        <v>2</v>
      </c>
      <c r="G386" t="s">
        <v>3</v>
      </c>
      <c r="H386" t="str">
        <f>F386&amp;" "&amp;G386</f>
        <v>Kermadec arc</v>
      </c>
    </row>
    <row r="387" spans="1:8" x14ac:dyDescent="0.2">
      <c r="A387">
        <v>182.21</v>
      </c>
      <c r="B387">
        <v>-30.93</v>
      </c>
      <c r="C387">
        <v>48</v>
      </c>
      <c r="D387">
        <v>7.3</v>
      </c>
      <c r="E387">
        <v>-31</v>
      </c>
      <c r="F387" t="s">
        <v>2</v>
      </c>
      <c r="G387" t="s">
        <v>3</v>
      </c>
      <c r="H387" t="str">
        <f>F387&amp;" "&amp;G387</f>
        <v>Kermadec arc</v>
      </c>
    </row>
    <row r="388" spans="1:8" x14ac:dyDescent="0.2">
      <c r="A388">
        <v>182.21</v>
      </c>
      <c r="B388">
        <v>-31.07</v>
      </c>
      <c r="C388">
        <v>35</v>
      </c>
      <c r="D388">
        <v>6.4</v>
      </c>
      <c r="E388">
        <v>-31</v>
      </c>
      <c r="F388" t="s">
        <v>2</v>
      </c>
      <c r="G388" t="s">
        <v>3</v>
      </c>
      <c r="H388" t="str">
        <f>F388&amp;" "&amp;G388</f>
        <v>Kermadec arc</v>
      </c>
    </row>
    <row r="389" spans="1:8" x14ac:dyDescent="0.2">
      <c r="A389">
        <v>182.67</v>
      </c>
      <c r="B389">
        <v>-31.14</v>
      </c>
      <c r="C389">
        <v>29</v>
      </c>
      <c r="D389">
        <v>5</v>
      </c>
      <c r="E389">
        <v>-31</v>
      </c>
      <c r="F389" t="s">
        <v>2</v>
      </c>
      <c r="G389" t="s">
        <v>3</v>
      </c>
      <c r="H389" t="str">
        <f>F389&amp;" "&amp;G389</f>
        <v>Kermadec arc</v>
      </c>
    </row>
    <row r="390" spans="1:8" x14ac:dyDescent="0.2">
      <c r="A390">
        <v>182.72</v>
      </c>
      <c r="B390">
        <v>-31.16</v>
      </c>
      <c r="C390">
        <v>31</v>
      </c>
      <c r="D390">
        <v>5</v>
      </c>
      <c r="E390">
        <v>-31</v>
      </c>
      <c r="F390" t="s">
        <v>2</v>
      </c>
      <c r="G390" t="s">
        <v>3</v>
      </c>
      <c r="H390" t="str">
        <f>F390&amp;" "&amp;G390</f>
        <v>Kermadec arc</v>
      </c>
    </row>
    <row r="391" spans="1:8" x14ac:dyDescent="0.2">
      <c r="A391">
        <v>182.54</v>
      </c>
      <c r="B391">
        <v>-31.11</v>
      </c>
      <c r="C391">
        <v>22</v>
      </c>
      <c r="D391">
        <v>5</v>
      </c>
      <c r="E391">
        <v>-31</v>
      </c>
      <c r="F391" t="s">
        <v>2</v>
      </c>
      <c r="G391" t="s">
        <v>3</v>
      </c>
      <c r="H391" t="str">
        <f>F391&amp;" "&amp;G391</f>
        <v>Kermadec arc</v>
      </c>
    </row>
    <row r="392" spans="1:8" x14ac:dyDescent="0.2">
      <c r="A392">
        <v>182.78</v>
      </c>
      <c r="B392">
        <v>-30.85</v>
      </c>
      <c r="C392">
        <v>15</v>
      </c>
      <c r="D392">
        <v>6.1</v>
      </c>
      <c r="E392">
        <v>-31</v>
      </c>
      <c r="F392" t="s">
        <v>2</v>
      </c>
      <c r="G392" t="s">
        <v>3</v>
      </c>
      <c r="H392" t="str">
        <f>F392&amp;" "&amp;G392</f>
        <v>Kermadec arc</v>
      </c>
    </row>
    <row r="393" spans="1:8" x14ac:dyDescent="0.2">
      <c r="A393">
        <v>182.64</v>
      </c>
      <c r="B393">
        <v>-31.18</v>
      </c>
      <c r="C393">
        <v>24</v>
      </c>
      <c r="D393">
        <v>5</v>
      </c>
      <c r="E393">
        <v>-31</v>
      </c>
      <c r="F393" t="s">
        <v>2</v>
      </c>
      <c r="G393" t="s">
        <v>3</v>
      </c>
      <c r="H393" t="str">
        <f>F393&amp;" "&amp;G393</f>
        <v>Kermadec arc</v>
      </c>
    </row>
    <row r="394" spans="1:8" x14ac:dyDescent="0.2">
      <c r="A394">
        <v>182.88</v>
      </c>
      <c r="B394">
        <v>-30.95</v>
      </c>
      <c r="C394">
        <v>18</v>
      </c>
      <c r="D394">
        <v>5.6</v>
      </c>
      <c r="E394">
        <v>-31</v>
      </c>
      <c r="F394" t="s">
        <v>2</v>
      </c>
      <c r="G394" t="s">
        <v>3</v>
      </c>
      <c r="H394" t="str">
        <f>F394&amp;" "&amp;G394</f>
        <v>Kermadec arc</v>
      </c>
    </row>
    <row r="395" spans="1:8" x14ac:dyDescent="0.2">
      <c r="A395">
        <v>182.92</v>
      </c>
      <c r="B395">
        <v>-30.87</v>
      </c>
      <c r="C395">
        <v>21</v>
      </c>
      <c r="D395">
        <v>5.0999999999999996</v>
      </c>
      <c r="E395">
        <v>-31</v>
      </c>
      <c r="F395" t="s">
        <v>2</v>
      </c>
      <c r="G395" t="s">
        <v>3</v>
      </c>
      <c r="H395" t="str">
        <f>F395&amp;" "&amp;G395</f>
        <v>Kermadec arc</v>
      </c>
    </row>
    <row r="396" spans="1:8" x14ac:dyDescent="0.2">
      <c r="A396">
        <v>182.73</v>
      </c>
      <c r="B396">
        <v>-31.17</v>
      </c>
      <c r="C396">
        <v>14</v>
      </c>
      <c r="D396">
        <v>5.2</v>
      </c>
      <c r="E396">
        <v>-31</v>
      </c>
      <c r="F396" t="s">
        <v>2</v>
      </c>
      <c r="G396" t="s">
        <v>3</v>
      </c>
      <c r="H396" t="str">
        <f>F396&amp;" "&amp;G396</f>
        <v>Kermadec arc</v>
      </c>
    </row>
    <row r="397" spans="1:8" x14ac:dyDescent="0.2">
      <c r="A397">
        <v>182.8</v>
      </c>
      <c r="B397">
        <v>-31.11</v>
      </c>
      <c r="C397">
        <v>14</v>
      </c>
      <c r="D397">
        <v>6</v>
      </c>
      <c r="E397">
        <v>-31</v>
      </c>
      <c r="F397" t="s">
        <v>2</v>
      </c>
      <c r="G397" t="s">
        <v>3</v>
      </c>
      <c r="H397" t="str">
        <f>F397&amp;" "&amp;G397</f>
        <v>Kermadec arc</v>
      </c>
    </row>
    <row r="398" spans="1:8" x14ac:dyDescent="0.2">
      <c r="A398">
        <v>182.68</v>
      </c>
      <c r="B398">
        <v>-31.34</v>
      </c>
      <c r="C398">
        <v>14</v>
      </c>
      <c r="D398">
        <v>5.5</v>
      </c>
      <c r="E398">
        <v>-31</v>
      </c>
      <c r="F398" t="s">
        <v>2</v>
      </c>
      <c r="G398" t="s">
        <v>3</v>
      </c>
      <c r="H398" t="str">
        <f>F398&amp;" "&amp;G398</f>
        <v>Kermadec arc</v>
      </c>
    </row>
    <row r="399" spans="1:8" x14ac:dyDescent="0.2">
      <c r="A399">
        <v>182.04</v>
      </c>
      <c r="B399">
        <v>-30.74</v>
      </c>
      <c r="C399">
        <v>51</v>
      </c>
      <c r="D399">
        <v>5.2</v>
      </c>
      <c r="E399">
        <v>-31</v>
      </c>
      <c r="F399" t="s">
        <v>2</v>
      </c>
      <c r="G399" t="s">
        <v>3</v>
      </c>
      <c r="H399" t="str">
        <f>F399&amp;" "&amp;G399</f>
        <v>Kermadec arc</v>
      </c>
    </row>
    <row r="400" spans="1:8" x14ac:dyDescent="0.2">
      <c r="A400">
        <v>182.69</v>
      </c>
      <c r="B400">
        <v>-30.98</v>
      </c>
      <c r="C400">
        <v>20</v>
      </c>
      <c r="D400">
        <v>5</v>
      </c>
      <c r="E400">
        <v>-31</v>
      </c>
      <c r="F400" t="s">
        <v>2</v>
      </c>
      <c r="G400" t="s">
        <v>3</v>
      </c>
      <c r="H400" t="str">
        <f>F400&amp;" "&amp;G400</f>
        <v>Kermadec arc</v>
      </c>
    </row>
    <row r="401" spans="1:8" x14ac:dyDescent="0.2">
      <c r="A401">
        <v>182.81</v>
      </c>
      <c r="B401">
        <v>-31.31</v>
      </c>
      <c r="C401">
        <v>13</v>
      </c>
      <c r="D401">
        <v>5.2</v>
      </c>
      <c r="E401">
        <v>-31</v>
      </c>
      <c r="F401" t="s">
        <v>2</v>
      </c>
      <c r="G401" t="s">
        <v>3</v>
      </c>
      <c r="H401" t="str">
        <f>F401&amp;" "&amp;G401</f>
        <v>Kermadec arc</v>
      </c>
    </row>
    <row r="402" spans="1:8" x14ac:dyDescent="0.2">
      <c r="A402">
        <v>182.81</v>
      </c>
      <c r="B402">
        <v>-31.31</v>
      </c>
      <c r="C402">
        <v>13</v>
      </c>
      <c r="D402">
        <v>5.2</v>
      </c>
      <c r="E402">
        <v>-31</v>
      </c>
      <c r="F402" t="s">
        <v>0</v>
      </c>
      <c r="G402" t="s">
        <v>1</v>
      </c>
      <c r="H402" t="str">
        <f>F402&amp;" "&amp;G402</f>
        <v>Pacific plate</v>
      </c>
    </row>
    <row r="403" spans="1:8" x14ac:dyDescent="0.2">
      <c r="A403">
        <v>182.68</v>
      </c>
      <c r="B403">
        <v>-31</v>
      </c>
      <c r="C403">
        <v>19</v>
      </c>
      <c r="D403">
        <v>5.4</v>
      </c>
      <c r="E403">
        <v>-31</v>
      </c>
      <c r="F403" t="s">
        <v>2</v>
      </c>
      <c r="G403" t="s">
        <v>3</v>
      </c>
      <c r="H403" t="str">
        <f>F403&amp;" "&amp;G403</f>
        <v>Kermadec arc</v>
      </c>
    </row>
    <row r="404" spans="1:8" x14ac:dyDescent="0.2">
      <c r="A404">
        <v>182.19</v>
      </c>
      <c r="B404">
        <v>-30.68</v>
      </c>
      <c r="C404">
        <v>49</v>
      </c>
      <c r="D404">
        <v>6.5</v>
      </c>
      <c r="E404">
        <v>-31</v>
      </c>
      <c r="F404" t="s">
        <v>2</v>
      </c>
      <c r="G404" t="s">
        <v>3</v>
      </c>
      <c r="H404" t="str">
        <f>F404&amp;" "&amp;G404</f>
        <v>Kermadec arc</v>
      </c>
    </row>
    <row r="405" spans="1:8" x14ac:dyDescent="0.2">
      <c r="A405">
        <v>182.93</v>
      </c>
      <c r="B405">
        <v>-31.12</v>
      </c>
      <c r="C405">
        <v>28</v>
      </c>
      <c r="D405">
        <v>5</v>
      </c>
      <c r="E405">
        <v>-31</v>
      </c>
      <c r="F405" t="s">
        <v>2</v>
      </c>
      <c r="G405" t="s">
        <v>3</v>
      </c>
      <c r="H405" t="str">
        <f>F405&amp;" "&amp;G405</f>
        <v>Kermadec arc</v>
      </c>
    </row>
    <row r="406" spans="1:8" x14ac:dyDescent="0.2">
      <c r="A406">
        <v>182.93</v>
      </c>
      <c r="B406">
        <v>-31.12</v>
      </c>
      <c r="C406">
        <v>28</v>
      </c>
      <c r="D406">
        <v>5</v>
      </c>
      <c r="E406">
        <v>-31</v>
      </c>
      <c r="F406" t="s">
        <v>0</v>
      </c>
      <c r="G406" t="s">
        <v>1</v>
      </c>
      <c r="H406" t="str">
        <f>F406&amp;" "&amp;G406</f>
        <v>Pacific plate</v>
      </c>
    </row>
    <row r="407" spans="1:8" x14ac:dyDescent="0.2">
      <c r="A407">
        <v>182.85</v>
      </c>
      <c r="B407">
        <v>-31.09</v>
      </c>
      <c r="C407">
        <v>13</v>
      </c>
      <c r="D407">
        <v>5.2</v>
      </c>
      <c r="E407">
        <v>-31</v>
      </c>
      <c r="F407" t="s">
        <v>2</v>
      </c>
      <c r="G407" t="s">
        <v>3</v>
      </c>
      <c r="H407" t="str">
        <f>F407&amp;" "&amp;G407</f>
        <v>Kermadec arc</v>
      </c>
    </row>
    <row r="408" spans="1:8" x14ac:dyDescent="0.2">
      <c r="A408">
        <v>182.92</v>
      </c>
      <c r="B408">
        <v>-30.8</v>
      </c>
      <c r="C408">
        <v>12</v>
      </c>
      <c r="D408">
        <v>6.3</v>
      </c>
      <c r="E408">
        <v>-31</v>
      </c>
      <c r="F408" t="s">
        <v>2</v>
      </c>
      <c r="G408" t="s">
        <v>3</v>
      </c>
      <c r="H408" t="str">
        <f>F408&amp;" "&amp;G408</f>
        <v>Kermadec arc</v>
      </c>
    </row>
    <row r="409" spans="1:8" x14ac:dyDescent="0.2">
      <c r="A409">
        <v>182.89</v>
      </c>
      <c r="B409">
        <v>-30.71</v>
      </c>
      <c r="C409">
        <v>19</v>
      </c>
      <c r="D409">
        <v>5.0999999999999996</v>
      </c>
      <c r="E409">
        <v>-31</v>
      </c>
      <c r="F409" t="s">
        <v>2</v>
      </c>
      <c r="G409" t="s">
        <v>3</v>
      </c>
      <c r="H409" t="str">
        <f>F409&amp;" "&amp;G409</f>
        <v>Kermadec arc</v>
      </c>
    </row>
    <row r="410" spans="1:8" x14ac:dyDescent="0.2">
      <c r="A410">
        <v>182.85</v>
      </c>
      <c r="B410">
        <v>-30.63</v>
      </c>
      <c r="C410">
        <v>36</v>
      </c>
      <c r="D410">
        <v>5.0999999999999996</v>
      </c>
      <c r="E410">
        <v>-31</v>
      </c>
      <c r="F410" t="s">
        <v>2</v>
      </c>
      <c r="G410" t="s">
        <v>3</v>
      </c>
      <c r="H410" t="str">
        <f>F410&amp;" "&amp;G410</f>
        <v>Kermadec arc</v>
      </c>
    </row>
    <row r="411" spans="1:8" x14ac:dyDescent="0.2">
      <c r="A411">
        <v>183.04</v>
      </c>
      <c r="B411">
        <v>-31.06</v>
      </c>
      <c r="C411">
        <v>12</v>
      </c>
      <c r="D411">
        <v>5.3</v>
      </c>
      <c r="E411">
        <v>-31</v>
      </c>
      <c r="F411" t="s">
        <v>2</v>
      </c>
      <c r="G411" t="s">
        <v>3</v>
      </c>
      <c r="H411" t="str">
        <f>F411&amp;" "&amp;G411</f>
        <v>Kermadec arc</v>
      </c>
    </row>
    <row r="412" spans="1:8" x14ac:dyDescent="0.2">
      <c r="A412">
        <v>183.04</v>
      </c>
      <c r="B412">
        <v>-31.06</v>
      </c>
      <c r="C412">
        <v>12</v>
      </c>
      <c r="D412">
        <v>5.3</v>
      </c>
      <c r="E412">
        <v>-31</v>
      </c>
      <c r="F412" t="s">
        <v>0</v>
      </c>
      <c r="G412" t="s">
        <v>1</v>
      </c>
      <c r="H412" t="str">
        <f>F412&amp;" "&amp;G412</f>
        <v>Pacific plate</v>
      </c>
    </row>
    <row r="413" spans="1:8" x14ac:dyDescent="0.2">
      <c r="A413">
        <v>183.18</v>
      </c>
      <c r="B413">
        <v>-30.76</v>
      </c>
      <c r="C413">
        <v>12</v>
      </c>
      <c r="D413">
        <v>6</v>
      </c>
      <c r="E413">
        <v>-31</v>
      </c>
      <c r="F413" t="s">
        <v>2</v>
      </c>
      <c r="G413" t="s">
        <v>3</v>
      </c>
      <c r="H413" t="str">
        <f>F413&amp;" "&amp;G413</f>
        <v>Kermadec arc</v>
      </c>
    </row>
    <row r="414" spans="1:8" x14ac:dyDescent="0.2">
      <c r="A414">
        <v>183.18</v>
      </c>
      <c r="B414">
        <v>-30.76</v>
      </c>
      <c r="C414">
        <v>12</v>
      </c>
      <c r="D414">
        <v>6</v>
      </c>
      <c r="E414">
        <v>-31</v>
      </c>
      <c r="F414" t="s">
        <v>0</v>
      </c>
      <c r="G414" t="s">
        <v>1</v>
      </c>
      <c r="H414" t="str">
        <f>F414&amp;" "&amp;G414</f>
        <v>Pacific plate</v>
      </c>
    </row>
    <row r="415" spans="1:8" x14ac:dyDescent="0.2">
      <c r="A415">
        <v>183.07</v>
      </c>
      <c r="B415">
        <v>-30.96</v>
      </c>
      <c r="C415">
        <v>12</v>
      </c>
      <c r="D415">
        <v>5.4</v>
      </c>
      <c r="E415">
        <v>-31</v>
      </c>
      <c r="F415" t="s">
        <v>2</v>
      </c>
      <c r="G415" t="s">
        <v>3</v>
      </c>
      <c r="H415" t="str">
        <f>F415&amp;" "&amp;G415</f>
        <v>Kermadec arc</v>
      </c>
    </row>
    <row r="416" spans="1:8" x14ac:dyDescent="0.2">
      <c r="A416">
        <v>183.07</v>
      </c>
      <c r="B416">
        <v>-30.96</v>
      </c>
      <c r="C416">
        <v>12</v>
      </c>
      <c r="D416">
        <v>5.4</v>
      </c>
      <c r="E416">
        <v>-31</v>
      </c>
      <c r="F416" t="s">
        <v>0</v>
      </c>
      <c r="G416" t="s">
        <v>1</v>
      </c>
      <c r="H416" t="str">
        <f>F416&amp;" "&amp;G416</f>
        <v>Pacific plate</v>
      </c>
    </row>
    <row r="417" spans="1:8" x14ac:dyDescent="0.2">
      <c r="A417">
        <v>182.31</v>
      </c>
      <c r="B417">
        <v>-30.67</v>
      </c>
      <c r="C417">
        <v>45</v>
      </c>
      <c r="D417">
        <v>5.3</v>
      </c>
      <c r="E417">
        <v>-31</v>
      </c>
      <c r="F417" t="s">
        <v>2</v>
      </c>
      <c r="G417" t="s">
        <v>3</v>
      </c>
      <c r="H417" t="str">
        <f>F417&amp;" "&amp;G417</f>
        <v>Kermadec arc</v>
      </c>
    </row>
    <row r="418" spans="1:8" x14ac:dyDescent="0.2">
      <c r="A418">
        <v>182.89</v>
      </c>
      <c r="B418">
        <v>-31.23</v>
      </c>
      <c r="C418">
        <v>12</v>
      </c>
      <c r="D418">
        <v>5.4</v>
      </c>
      <c r="E418">
        <v>-31</v>
      </c>
      <c r="F418" t="s">
        <v>2</v>
      </c>
      <c r="G418" t="s">
        <v>3</v>
      </c>
      <c r="H418" t="str">
        <f>F418&amp;" "&amp;G418</f>
        <v>Kermadec arc</v>
      </c>
    </row>
    <row r="419" spans="1:8" x14ac:dyDescent="0.2">
      <c r="A419">
        <v>182.89</v>
      </c>
      <c r="B419">
        <v>-31.23</v>
      </c>
      <c r="C419">
        <v>12</v>
      </c>
      <c r="D419">
        <v>5.4</v>
      </c>
      <c r="E419">
        <v>-31</v>
      </c>
      <c r="F419" t="s">
        <v>0</v>
      </c>
      <c r="G419" t="s">
        <v>1</v>
      </c>
      <c r="H419" t="str">
        <f>F419&amp;" "&amp;G419</f>
        <v>Pacific plate</v>
      </c>
    </row>
    <row r="420" spans="1:8" x14ac:dyDescent="0.2">
      <c r="A420">
        <v>181.88</v>
      </c>
      <c r="B420">
        <v>-31.05</v>
      </c>
      <c r="C420">
        <v>56</v>
      </c>
      <c r="D420">
        <v>5.4</v>
      </c>
      <c r="E420">
        <v>-31</v>
      </c>
      <c r="F420" t="s">
        <v>2</v>
      </c>
      <c r="G420" t="s">
        <v>3</v>
      </c>
      <c r="H420" t="str">
        <f>F420&amp;" "&amp;G420</f>
        <v>Kermadec arc</v>
      </c>
    </row>
    <row r="421" spans="1:8" x14ac:dyDescent="0.2">
      <c r="A421">
        <v>182.76</v>
      </c>
      <c r="B421">
        <v>-31.29</v>
      </c>
      <c r="C421">
        <v>22</v>
      </c>
      <c r="D421">
        <v>4.9000000000000004</v>
      </c>
      <c r="E421">
        <v>-31</v>
      </c>
      <c r="F421" t="s">
        <v>2</v>
      </c>
      <c r="G421" t="s">
        <v>3</v>
      </c>
      <c r="H421" t="str">
        <f>F421&amp;" "&amp;G421</f>
        <v>Kermadec arc</v>
      </c>
    </row>
    <row r="422" spans="1:8" x14ac:dyDescent="0.2">
      <c r="A422">
        <v>182.95</v>
      </c>
      <c r="B422">
        <v>-31.17</v>
      </c>
      <c r="C422">
        <v>20</v>
      </c>
      <c r="D422">
        <v>4.8</v>
      </c>
      <c r="E422">
        <v>-31</v>
      </c>
      <c r="F422" t="s">
        <v>2</v>
      </c>
      <c r="G422" t="s">
        <v>3</v>
      </c>
      <c r="H422" t="str">
        <f>F422&amp;" "&amp;G422</f>
        <v>Kermadec arc</v>
      </c>
    </row>
    <row r="423" spans="1:8" x14ac:dyDescent="0.2">
      <c r="A423">
        <v>182.95</v>
      </c>
      <c r="B423">
        <v>-31.17</v>
      </c>
      <c r="C423">
        <v>20</v>
      </c>
      <c r="D423">
        <v>4.8</v>
      </c>
      <c r="E423">
        <v>-31</v>
      </c>
      <c r="F423" t="s">
        <v>0</v>
      </c>
      <c r="G423" t="s">
        <v>1</v>
      </c>
      <c r="H423" t="str">
        <f>F423&amp;" "&amp;G423</f>
        <v>Pacific plate</v>
      </c>
    </row>
    <row r="424" spans="1:8" x14ac:dyDescent="0.2">
      <c r="A424">
        <v>182.89</v>
      </c>
      <c r="B424">
        <v>-31.18</v>
      </c>
      <c r="C424">
        <v>17</v>
      </c>
      <c r="D424">
        <v>4.9000000000000004</v>
      </c>
      <c r="E424">
        <v>-31</v>
      </c>
      <c r="F424" t="s">
        <v>2</v>
      </c>
      <c r="G424" t="s">
        <v>3</v>
      </c>
      <c r="H424" t="str">
        <f>F424&amp;" "&amp;G424</f>
        <v>Kermadec arc</v>
      </c>
    </row>
    <row r="425" spans="1:8" x14ac:dyDescent="0.2">
      <c r="A425">
        <v>182.89</v>
      </c>
      <c r="B425">
        <v>-31.18</v>
      </c>
      <c r="C425">
        <v>17</v>
      </c>
      <c r="D425">
        <v>4.9000000000000004</v>
      </c>
      <c r="E425">
        <v>-31</v>
      </c>
      <c r="F425" t="s">
        <v>0</v>
      </c>
      <c r="G425" t="s">
        <v>1</v>
      </c>
      <c r="H425" t="str">
        <f>F425&amp;" "&amp;G425</f>
        <v>Pacific plate</v>
      </c>
    </row>
    <row r="426" spans="1:8" x14ac:dyDescent="0.2">
      <c r="A426">
        <v>182.36</v>
      </c>
      <c r="B426">
        <v>-31.26</v>
      </c>
      <c r="C426">
        <v>34</v>
      </c>
      <c r="D426">
        <v>5.0999999999999996</v>
      </c>
      <c r="E426">
        <v>-31</v>
      </c>
      <c r="F426" t="s">
        <v>2</v>
      </c>
      <c r="G426" t="s">
        <v>3</v>
      </c>
      <c r="H426" t="str">
        <f>F426&amp;" "&amp;G426</f>
        <v>Kermadec arc</v>
      </c>
    </row>
    <row r="427" spans="1:8" x14ac:dyDescent="0.2">
      <c r="A427">
        <v>182.07</v>
      </c>
      <c r="B427">
        <v>-31.29</v>
      </c>
      <c r="C427">
        <v>40</v>
      </c>
      <c r="D427">
        <v>5.2</v>
      </c>
      <c r="E427">
        <v>-31</v>
      </c>
      <c r="F427" t="s">
        <v>2</v>
      </c>
      <c r="G427" t="s">
        <v>3</v>
      </c>
      <c r="H427" t="str">
        <f>F427&amp;" "&amp;G427</f>
        <v>Kermadec arc</v>
      </c>
    </row>
    <row r="428" spans="1:8" x14ac:dyDescent="0.2">
      <c r="A428">
        <v>183.32</v>
      </c>
      <c r="B428">
        <v>-30.91</v>
      </c>
      <c r="C428">
        <v>16</v>
      </c>
      <c r="D428">
        <v>4.9000000000000004</v>
      </c>
      <c r="E428">
        <v>-31</v>
      </c>
      <c r="F428" t="s">
        <v>0</v>
      </c>
      <c r="G428" t="s">
        <v>1</v>
      </c>
      <c r="H428" t="str">
        <f>F428&amp;" "&amp;G428</f>
        <v>Pacific plate</v>
      </c>
    </row>
    <row r="429" spans="1:8" x14ac:dyDescent="0.2">
      <c r="A429">
        <v>183.32</v>
      </c>
      <c r="B429">
        <v>-30.7</v>
      </c>
      <c r="C429">
        <v>20</v>
      </c>
      <c r="D429">
        <v>4.9000000000000004</v>
      </c>
      <c r="E429">
        <v>-31</v>
      </c>
      <c r="F429" t="s">
        <v>0</v>
      </c>
      <c r="G429" t="s">
        <v>1</v>
      </c>
      <c r="H429" t="str">
        <f>F429&amp;" "&amp;G429</f>
        <v>Pacific plate</v>
      </c>
    </row>
    <row r="430" spans="1:8" x14ac:dyDescent="0.2">
      <c r="A430">
        <v>182.6</v>
      </c>
      <c r="B430">
        <v>-31.42</v>
      </c>
      <c r="C430">
        <v>22</v>
      </c>
      <c r="D430">
        <v>5</v>
      </c>
      <c r="E430">
        <v>-31</v>
      </c>
      <c r="F430" t="s">
        <v>2</v>
      </c>
      <c r="G430" t="s">
        <v>3</v>
      </c>
      <c r="H430" t="str">
        <f>F430&amp;" "&amp;G430</f>
        <v>Kermadec arc</v>
      </c>
    </row>
    <row r="431" spans="1:8" x14ac:dyDescent="0.2">
      <c r="A431">
        <v>179.71</v>
      </c>
      <c r="B431">
        <v>-31.07</v>
      </c>
      <c r="C431">
        <v>433</v>
      </c>
      <c r="D431">
        <v>5.0999999999999996</v>
      </c>
      <c r="E431">
        <v>-31</v>
      </c>
      <c r="F431" t="s">
        <v>4</v>
      </c>
      <c r="G431" t="s">
        <v>1</v>
      </c>
      <c r="H431" t="str">
        <f>F431&amp;" "&amp;G431</f>
        <v>Australian plate</v>
      </c>
    </row>
    <row r="432" spans="1:8" x14ac:dyDescent="0.2">
      <c r="A432">
        <v>179.46</v>
      </c>
      <c r="B432">
        <v>-31.07</v>
      </c>
      <c r="C432">
        <v>413</v>
      </c>
      <c r="D432">
        <v>5.4</v>
      </c>
      <c r="E432">
        <v>-31</v>
      </c>
      <c r="F432" t="s">
        <v>4</v>
      </c>
      <c r="G432" t="s">
        <v>1</v>
      </c>
      <c r="H432" t="str">
        <f>F432&amp;" "&amp;G432</f>
        <v>Australian plate</v>
      </c>
    </row>
    <row r="433" spans="1:8" x14ac:dyDescent="0.2">
      <c r="A433">
        <v>179.9</v>
      </c>
      <c r="B433">
        <v>-31.18</v>
      </c>
      <c r="C433">
        <v>453</v>
      </c>
      <c r="D433">
        <v>6.3</v>
      </c>
      <c r="E433">
        <v>-31</v>
      </c>
      <c r="F433" t="s">
        <v>4</v>
      </c>
      <c r="G433" t="s">
        <v>1</v>
      </c>
      <c r="H433" t="str">
        <f>F433&amp;" "&amp;G433</f>
        <v>Australian plate</v>
      </c>
    </row>
    <row r="434" spans="1:8" x14ac:dyDescent="0.2">
      <c r="A434">
        <v>179.7</v>
      </c>
      <c r="B434">
        <v>-31.35</v>
      </c>
      <c r="C434">
        <v>454</v>
      </c>
      <c r="D434">
        <v>5.7</v>
      </c>
      <c r="E434">
        <v>-31</v>
      </c>
      <c r="F434" t="s">
        <v>4</v>
      </c>
      <c r="G434" t="s">
        <v>1</v>
      </c>
      <c r="H434" t="str">
        <f>F434&amp;" "&amp;G434</f>
        <v>Australian plate</v>
      </c>
    </row>
    <row r="435" spans="1:8" x14ac:dyDescent="0.2">
      <c r="A435">
        <v>179.66</v>
      </c>
      <c r="B435">
        <v>-31.47</v>
      </c>
      <c r="C435">
        <v>437</v>
      </c>
      <c r="D435">
        <v>6.2</v>
      </c>
      <c r="E435">
        <v>-31</v>
      </c>
      <c r="F435" t="s">
        <v>4</v>
      </c>
      <c r="G435" t="s">
        <v>1</v>
      </c>
      <c r="H435" t="str">
        <f>F435&amp;" "&amp;G435</f>
        <v>Australian plate</v>
      </c>
    </row>
    <row r="436" spans="1:8" x14ac:dyDescent="0.2">
      <c r="A436">
        <v>179.93</v>
      </c>
      <c r="B436">
        <v>-31.29</v>
      </c>
      <c r="C436">
        <v>391</v>
      </c>
      <c r="D436">
        <v>5.4</v>
      </c>
      <c r="E436">
        <v>-31</v>
      </c>
      <c r="F436" t="s">
        <v>4</v>
      </c>
      <c r="G436" t="s">
        <v>1</v>
      </c>
      <c r="H436" t="str">
        <f>F436&amp;" "&amp;G436</f>
        <v>Australian plate</v>
      </c>
    </row>
    <row r="437" spans="1:8" x14ac:dyDescent="0.2">
      <c r="A437">
        <v>180.92</v>
      </c>
      <c r="B437">
        <v>-32.1</v>
      </c>
      <c r="C437">
        <v>36</v>
      </c>
      <c r="D437">
        <v>5.3</v>
      </c>
      <c r="E437">
        <v>-32</v>
      </c>
      <c r="F437" t="s">
        <v>2</v>
      </c>
      <c r="G437" t="s">
        <v>3</v>
      </c>
      <c r="H437" t="str">
        <f>F437&amp;" "&amp;G437</f>
        <v>Kermadec arc</v>
      </c>
    </row>
    <row r="438" spans="1:8" x14ac:dyDescent="0.2">
      <c r="A438">
        <v>182.09</v>
      </c>
      <c r="B438">
        <v>-31.92</v>
      </c>
      <c r="C438">
        <v>39</v>
      </c>
      <c r="D438">
        <v>5</v>
      </c>
      <c r="E438">
        <v>-32</v>
      </c>
      <c r="F438" t="s">
        <v>2</v>
      </c>
      <c r="G438" t="s">
        <v>3</v>
      </c>
      <c r="H438" t="str">
        <f>F438&amp;" "&amp;G438</f>
        <v>Kermadec arc</v>
      </c>
    </row>
    <row r="439" spans="1:8" x14ac:dyDescent="0.2">
      <c r="A439">
        <v>181.8</v>
      </c>
      <c r="B439">
        <v>-31.75</v>
      </c>
      <c r="C439">
        <v>48</v>
      </c>
      <c r="D439">
        <v>5</v>
      </c>
      <c r="E439">
        <v>-32</v>
      </c>
      <c r="F439" t="s">
        <v>2</v>
      </c>
      <c r="G439" t="s">
        <v>3</v>
      </c>
      <c r="H439" t="str">
        <f>F439&amp;" "&amp;G439</f>
        <v>Kermadec arc</v>
      </c>
    </row>
    <row r="440" spans="1:8" x14ac:dyDescent="0.2">
      <c r="A440">
        <v>181.37</v>
      </c>
      <c r="B440">
        <v>-32.29</v>
      </c>
      <c r="C440">
        <v>15</v>
      </c>
      <c r="D440">
        <v>5.7</v>
      </c>
      <c r="E440">
        <v>-32</v>
      </c>
      <c r="F440" t="s">
        <v>2</v>
      </c>
      <c r="G440" t="s">
        <v>3</v>
      </c>
      <c r="H440" t="str">
        <f>F440&amp;" "&amp;G440</f>
        <v>Kermadec arc</v>
      </c>
    </row>
    <row r="441" spans="1:8" x14ac:dyDescent="0.2">
      <c r="A441">
        <v>181.93</v>
      </c>
      <c r="B441">
        <v>-32.090000000000003</v>
      </c>
      <c r="C441">
        <v>10</v>
      </c>
      <c r="D441">
        <v>5.6</v>
      </c>
      <c r="E441">
        <v>-32</v>
      </c>
      <c r="F441" t="s">
        <v>2</v>
      </c>
      <c r="G441" t="s">
        <v>3</v>
      </c>
      <c r="H441" t="str">
        <f>F441&amp;" "&amp;G441</f>
        <v>Kermadec arc</v>
      </c>
    </row>
    <row r="442" spans="1:8" x14ac:dyDescent="0.2">
      <c r="A442">
        <v>181.86</v>
      </c>
      <c r="B442">
        <v>-32.21</v>
      </c>
      <c r="C442">
        <v>10</v>
      </c>
      <c r="D442">
        <v>5.5</v>
      </c>
      <c r="E442">
        <v>-32</v>
      </c>
      <c r="F442" t="s">
        <v>2</v>
      </c>
      <c r="G442" t="s">
        <v>3</v>
      </c>
      <c r="H442" t="str">
        <f>F442&amp;" "&amp;G442</f>
        <v>Kermadec arc</v>
      </c>
    </row>
    <row r="443" spans="1:8" x14ac:dyDescent="0.2">
      <c r="A443">
        <v>181.89</v>
      </c>
      <c r="B443">
        <v>-31.63</v>
      </c>
      <c r="C443">
        <v>36</v>
      </c>
      <c r="D443">
        <v>5.2</v>
      </c>
      <c r="E443">
        <v>-32</v>
      </c>
      <c r="F443" t="s">
        <v>2</v>
      </c>
      <c r="G443" t="s">
        <v>3</v>
      </c>
      <c r="H443" t="str">
        <f>F443&amp;" "&amp;G443</f>
        <v>Kermadec arc</v>
      </c>
    </row>
    <row r="444" spans="1:8" x14ac:dyDescent="0.2">
      <c r="A444">
        <v>182.48</v>
      </c>
      <c r="B444">
        <v>-32.31</v>
      </c>
      <c r="C444">
        <v>10</v>
      </c>
      <c r="D444">
        <v>5.4</v>
      </c>
      <c r="E444">
        <v>-32</v>
      </c>
      <c r="F444" t="s">
        <v>2</v>
      </c>
      <c r="G444" t="s">
        <v>3</v>
      </c>
      <c r="H444" t="str">
        <f>F444&amp;" "&amp;G444</f>
        <v>Kermadec arc</v>
      </c>
    </row>
    <row r="445" spans="1:8" x14ac:dyDescent="0.2">
      <c r="A445">
        <v>182.48</v>
      </c>
      <c r="B445">
        <v>-32.31</v>
      </c>
      <c r="C445">
        <v>10</v>
      </c>
      <c r="D445">
        <v>5.4</v>
      </c>
      <c r="E445">
        <v>-32</v>
      </c>
      <c r="F445" t="s">
        <v>0</v>
      </c>
      <c r="G445" t="s">
        <v>1</v>
      </c>
      <c r="H445" t="str">
        <f>F445&amp;" "&amp;G445</f>
        <v>Pacific plate</v>
      </c>
    </row>
    <row r="446" spans="1:8" x14ac:dyDescent="0.2">
      <c r="A446">
        <v>182.4</v>
      </c>
      <c r="B446">
        <v>-32.15</v>
      </c>
      <c r="C446">
        <v>10</v>
      </c>
      <c r="D446">
        <v>6.3</v>
      </c>
      <c r="E446">
        <v>-32</v>
      </c>
      <c r="F446" t="s">
        <v>2</v>
      </c>
      <c r="G446" t="s">
        <v>3</v>
      </c>
      <c r="H446" t="str">
        <f>F446&amp;" "&amp;G446</f>
        <v>Kermadec arc</v>
      </c>
    </row>
    <row r="447" spans="1:8" x14ac:dyDescent="0.2">
      <c r="A447">
        <v>182.4</v>
      </c>
      <c r="B447">
        <v>-32.15</v>
      </c>
      <c r="C447">
        <v>10</v>
      </c>
      <c r="D447">
        <v>6.3</v>
      </c>
      <c r="E447">
        <v>-32</v>
      </c>
      <c r="F447" t="s">
        <v>0</v>
      </c>
      <c r="G447" t="s">
        <v>1</v>
      </c>
      <c r="H447" t="str">
        <f>F447&amp;" "&amp;G447</f>
        <v>Pacific plate</v>
      </c>
    </row>
    <row r="448" spans="1:8" x14ac:dyDescent="0.2">
      <c r="A448">
        <v>182.73</v>
      </c>
      <c r="B448">
        <v>-32.25</v>
      </c>
      <c r="C448">
        <v>10</v>
      </c>
      <c r="D448">
        <v>5.6</v>
      </c>
      <c r="E448">
        <v>-32</v>
      </c>
      <c r="F448" t="s">
        <v>2</v>
      </c>
      <c r="G448" t="s">
        <v>3</v>
      </c>
      <c r="H448" t="str">
        <f>F448&amp;" "&amp;G448</f>
        <v>Kermadec arc</v>
      </c>
    </row>
    <row r="449" spans="1:8" x14ac:dyDescent="0.2">
      <c r="A449">
        <v>182.73</v>
      </c>
      <c r="B449">
        <v>-32.25</v>
      </c>
      <c r="C449">
        <v>10</v>
      </c>
      <c r="D449">
        <v>5.6</v>
      </c>
      <c r="E449">
        <v>-32</v>
      </c>
      <c r="F449" t="s">
        <v>0</v>
      </c>
      <c r="G449" t="s">
        <v>1</v>
      </c>
      <c r="H449" t="str">
        <f>F449&amp;" "&amp;G449</f>
        <v>Pacific plate</v>
      </c>
    </row>
    <row r="450" spans="1:8" x14ac:dyDescent="0.2">
      <c r="A450">
        <v>182.75</v>
      </c>
      <c r="B450">
        <v>-32.369999999999997</v>
      </c>
      <c r="C450">
        <v>10</v>
      </c>
      <c r="D450">
        <v>5.7</v>
      </c>
      <c r="E450">
        <v>-32</v>
      </c>
      <c r="F450" t="s">
        <v>2</v>
      </c>
      <c r="G450" t="s">
        <v>3</v>
      </c>
      <c r="H450" t="str">
        <f>F450&amp;" "&amp;G450</f>
        <v>Kermadec arc</v>
      </c>
    </row>
    <row r="451" spans="1:8" x14ac:dyDescent="0.2">
      <c r="A451">
        <v>182.75</v>
      </c>
      <c r="B451">
        <v>-32.369999999999997</v>
      </c>
      <c r="C451">
        <v>10</v>
      </c>
      <c r="D451">
        <v>5.7</v>
      </c>
      <c r="E451">
        <v>-32</v>
      </c>
      <c r="F451" t="s">
        <v>0</v>
      </c>
      <c r="G451" t="s">
        <v>1</v>
      </c>
      <c r="H451" t="str">
        <f>F451&amp;" "&amp;G451</f>
        <v>Pacific plate</v>
      </c>
    </row>
    <row r="452" spans="1:8" x14ac:dyDescent="0.2">
      <c r="A452">
        <v>182.75</v>
      </c>
      <c r="B452">
        <v>-32.39</v>
      </c>
      <c r="C452">
        <v>10</v>
      </c>
      <c r="D452">
        <v>5.2</v>
      </c>
      <c r="E452">
        <v>-32</v>
      </c>
      <c r="F452" t="s">
        <v>2</v>
      </c>
      <c r="G452" t="s">
        <v>3</v>
      </c>
      <c r="H452" t="str">
        <f>F452&amp;" "&amp;G452</f>
        <v>Kermadec arc</v>
      </c>
    </row>
    <row r="453" spans="1:8" x14ac:dyDescent="0.2">
      <c r="A453">
        <v>182.75</v>
      </c>
      <c r="B453">
        <v>-32.39</v>
      </c>
      <c r="C453">
        <v>10</v>
      </c>
      <c r="D453">
        <v>5.2</v>
      </c>
      <c r="E453">
        <v>-32</v>
      </c>
      <c r="F453" t="s">
        <v>0</v>
      </c>
      <c r="G453" t="s">
        <v>1</v>
      </c>
      <c r="H453" t="str">
        <f>F453&amp;" "&amp;G453</f>
        <v>Pacific plate</v>
      </c>
    </row>
    <row r="454" spans="1:8" x14ac:dyDescent="0.2">
      <c r="A454">
        <v>182.01</v>
      </c>
      <c r="B454">
        <v>-32.06</v>
      </c>
      <c r="C454">
        <v>10</v>
      </c>
      <c r="D454">
        <v>5.5</v>
      </c>
      <c r="E454">
        <v>-32</v>
      </c>
      <c r="F454" t="s">
        <v>2</v>
      </c>
      <c r="G454" t="s">
        <v>3</v>
      </c>
      <c r="H454" t="str">
        <f>F454&amp;" "&amp;G454</f>
        <v>Kermadec arc</v>
      </c>
    </row>
    <row r="455" spans="1:8" x14ac:dyDescent="0.2">
      <c r="A455">
        <v>181.8</v>
      </c>
      <c r="B455">
        <v>-32.15</v>
      </c>
      <c r="C455">
        <v>14</v>
      </c>
      <c r="D455">
        <v>5.6</v>
      </c>
      <c r="E455">
        <v>-32</v>
      </c>
      <c r="F455" t="s">
        <v>2</v>
      </c>
      <c r="G455" t="s">
        <v>3</v>
      </c>
      <c r="H455" t="str">
        <f>F455&amp;" "&amp;G455</f>
        <v>Kermadec arc</v>
      </c>
    </row>
    <row r="456" spans="1:8" x14ac:dyDescent="0.2">
      <c r="A456">
        <v>182.29</v>
      </c>
      <c r="B456">
        <v>-32.22</v>
      </c>
      <c r="C456">
        <v>10</v>
      </c>
      <c r="D456">
        <v>6.1</v>
      </c>
      <c r="E456">
        <v>-32</v>
      </c>
      <c r="F456" t="s">
        <v>2</v>
      </c>
      <c r="G456" t="s">
        <v>3</v>
      </c>
      <c r="H456" t="str">
        <f>F456&amp;" "&amp;G456</f>
        <v>Kermadec arc</v>
      </c>
    </row>
    <row r="457" spans="1:8" x14ac:dyDescent="0.2">
      <c r="A457">
        <v>182.82</v>
      </c>
      <c r="B457">
        <v>-31.62</v>
      </c>
      <c r="C457">
        <v>10</v>
      </c>
      <c r="D457">
        <v>5.5</v>
      </c>
      <c r="E457">
        <v>-32</v>
      </c>
      <c r="F457" t="s">
        <v>2</v>
      </c>
      <c r="G457" t="s">
        <v>3</v>
      </c>
      <c r="H457" t="str">
        <f>F457&amp;" "&amp;G457</f>
        <v>Kermadec arc</v>
      </c>
    </row>
    <row r="458" spans="1:8" x14ac:dyDescent="0.2">
      <c r="A458">
        <v>182.82</v>
      </c>
      <c r="B458">
        <v>-31.62</v>
      </c>
      <c r="C458">
        <v>10</v>
      </c>
      <c r="D458">
        <v>5.5</v>
      </c>
      <c r="E458">
        <v>-32</v>
      </c>
      <c r="F458" t="s">
        <v>0</v>
      </c>
      <c r="G458" t="s">
        <v>1</v>
      </c>
      <c r="H458" t="str">
        <f>F458&amp;" "&amp;G458</f>
        <v>Pacific plate</v>
      </c>
    </row>
    <row r="459" spans="1:8" x14ac:dyDescent="0.2">
      <c r="A459">
        <v>182.59</v>
      </c>
      <c r="B459">
        <v>-31.53</v>
      </c>
      <c r="C459">
        <v>10</v>
      </c>
      <c r="D459">
        <v>5.8</v>
      </c>
      <c r="E459">
        <v>-32</v>
      </c>
      <c r="F459" t="s">
        <v>2</v>
      </c>
      <c r="G459" t="s">
        <v>3</v>
      </c>
      <c r="H459" t="str">
        <f>F459&amp;" "&amp;G459</f>
        <v>Kermadec arc</v>
      </c>
    </row>
    <row r="460" spans="1:8" x14ac:dyDescent="0.2">
      <c r="A460">
        <v>181.68</v>
      </c>
      <c r="B460">
        <v>-32.090000000000003</v>
      </c>
      <c r="C460">
        <v>53</v>
      </c>
      <c r="D460">
        <v>5.0999999999999996</v>
      </c>
      <c r="E460">
        <v>-32</v>
      </c>
      <c r="F460" t="s">
        <v>2</v>
      </c>
      <c r="G460" t="s">
        <v>3</v>
      </c>
      <c r="H460" t="str">
        <f>F460&amp;" "&amp;G460</f>
        <v>Kermadec arc</v>
      </c>
    </row>
    <row r="461" spans="1:8" x14ac:dyDescent="0.2">
      <c r="A461">
        <v>181.13</v>
      </c>
      <c r="B461">
        <v>-31.6</v>
      </c>
      <c r="C461">
        <v>43</v>
      </c>
      <c r="D461">
        <v>5.4</v>
      </c>
      <c r="E461">
        <v>-32</v>
      </c>
      <c r="F461" t="s">
        <v>2</v>
      </c>
      <c r="G461" t="s">
        <v>3</v>
      </c>
      <c r="H461" t="str">
        <f>F461&amp;" "&amp;G461</f>
        <v>Kermadec arc</v>
      </c>
    </row>
    <row r="462" spans="1:8" x14ac:dyDescent="0.2">
      <c r="A462">
        <v>180.06</v>
      </c>
      <c r="B462">
        <v>-31.73</v>
      </c>
      <c r="C462">
        <v>231</v>
      </c>
      <c r="D462">
        <v>6.5</v>
      </c>
      <c r="E462">
        <v>-32</v>
      </c>
      <c r="F462" t="s">
        <v>4</v>
      </c>
      <c r="G462" t="s">
        <v>1</v>
      </c>
      <c r="H462" t="str">
        <f>F462&amp;" "&amp;G462</f>
        <v>Australian plate</v>
      </c>
    </row>
    <row r="463" spans="1:8" x14ac:dyDescent="0.2">
      <c r="A463">
        <v>182.73</v>
      </c>
      <c r="B463">
        <v>-32.42</v>
      </c>
      <c r="C463">
        <v>15</v>
      </c>
      <c r="D463">
        <v>5.4</v>
      </c>
      <c r="E463">
        <v>-32</v>
      </c>
      <c r="F463" t="s">
        <v>2</v>
      </c>
      <c r="G463" t="s">
        <v>3</v>
      </c>
      <c r="H463" t="str">
        <f>F463&amp;" "&amp;G463</f>
        <v>Kermadec arc</v>
      </c>
    </row>
    <row r="464" spans="1:8" x14ac:dyDescent="0.2">
      <c r="A464">
        <v>182.73</v>
      </c>
      <c r="B464">
        <v>-32.42</v>
      </c>
      <c r="C464">
        <v>15</v>
      </c>
      <c r="D464">
        <v>5.4</v>
      </c>
      <c r="E464">
        <v>-32</v>
      </c>
      <c r="F464" t="s">
        <v>0</v>
      </c>
      <c r="G464" t="s">
        <v>1</v>
      </c>
      <c r="H464" t="str">
        <f>F464&amp;" "&amp;G464</f>
        <v>Pacific plate</v>
      </c>
    </row>
    <row r="465" spans="1:8" x14ac:dyDescent="0.2">
      <c r="A465">
        <v>181.7</v>
      </c>
      <c r="B465">
        <v>-31.53</v>
      </c>
      <c r="C465">
        <v>15</v>
      </c>
      <c r="D465">
        <v>5.7</v>
      </c>
      <c r="E465">
        <v>-32</v>
      </c>
      <c r="F465" t="s">
        <v>2</v>
      </c>
      <c r="G465" t="s">
        <v>3</v>
      </c>
      <c r="H465" t="str">
        <f>F465&amp;" "&amp;G465</f>
        <v>Kermadec arc</v>
      </c>
    </row>
    <row r="466" spans="1:8" x14ac:dyDescent="0.2">
      <c r="A466">
        <v>182.14</v>
      </c>
      <c r="B466">
        <v>-31.53</v>
      </c>
      <c r="C466">
        <v>15</v>
      </c>
      <c r="D466">
        <v>5.6</v>
      </c>
      <c r="E466">
        <v>-32</v>
      </c>
      <c r="F466" t="s">
        <v>2</v>
      </c>
      <c r="G466" t="s">
        <v>3</v>
      </c>
      <c r="H466" t="str">
        <f>F466&amp;" "&amp;G466</f>
        <v>Kermadec arc</v>
      </c>
    </row>
    <row r="467" spans="1:8" x14ac:dyDescent="0.2">
      <c r="A467">
        <v>181.88</v>
      </c>
      <c r="B467">
        <v>-31.55</v>
      </c>
      <c r="C467">
        <v>15</v>
      </c>
      <c r="D467">
        <v>5.4</v>
      </c>
      <c r="E467">
        <v>-32</v>
      </c>
      <c r="F467" t="s">
        <v>2</v>
      </c>
      <c r="G467" t="s">
        <v>3</v>
      </c>
      <c r="H467" t="str">
        <f>F467&amp;" "&amp;G467</f>
        <v>Kermadec arc</v>
      </c>
    </row>
    <row r="468" spans="1:8" x14ac:dyDescent="0.2">
      <c r="A468">
        <v>181.44</v>
      </c>
      <c r="B468">
        <v>-32.08</v>
      </c>
      <c r="C468">
        <v>15</v>
      </c>
      <c r="D468">
        <v>5.3</v>
      </c>
      <c r="E468">
        <v>-32</v>
      </c>
      <c r="F468" t="s">
        <v>2</v>
      </c>
      <c r="G468" t="s">
        <v>3</v>
      </c>
      <c r="H468" t="str">
        <f>F468&amp;" "&amp;G468</f>
        <v>Kermadec arc</v>
      </c>
    </row>
    <row r="469" spans="1:8" x14ac:dyDescent="0.2">
      <c r="A469">
        <v>182.19</v>
      </c>
      <c r="B469">
        <v>-32.450000000000003</v>
      </c>
      <c r="C469">
        <v>15</v>
      </c>
      <c r="D469">
        <v>5.7</v>
      </c>
      <c r="E469">
        <v>-32</v>
      </c>
      <c r="F469" t="s">
        <v>2</v>
      </c>
      <c r="G469" t="s">
        <v>3</v>
      </c>
      <c r="H469" t="str">
        <f>F469&amp;" "&amp;G469</f>
        <v>Kermadec arc</v>
      </c>
    </row>
    <row r="470" spans="1:8" x14ac:dyDescent="0.2">
      <c r="A470">
        <v>181.69</v>
      </c>
      <c r="B470">
        <v>-32.119999999999997</v>
      </c>
      <c r="C470">
        <v>15</v>
      </c>
      <c r="D470">
        <v>5.7</v>
      </c>
      <c r="E470">
        <v>-32</v>
      </c>
      <c r="F470" t="s">
        <v>2</v>
      </c>
      <c r="G470" t="s">
        <v>3</v>
      </c>
      <c r="H470" t="str">
        <f>F470&amp;" "&amp;G470</f>
        <v>Kermadec arc</v>
      </c>
    </row>
    <row r="471" spans="1:8" x14ac:dyDescent="0.2">
      <c r="A471">
        <v>182.34</v>
      </c>
      <c r="B471">
        <v>-32.229999999999997</v>
      </c>
      <c r="C471">
        <v>15</v>
      </c>
      <c r="D471">
        <v>6.3</v>
      </c>
      <c r="E471">
        <v>-32</v>
      </c>
      <c r="F471" t="s">
        <v>2</v>
      </c>
      <c r="G471" t="s">
        <v>3</v>
      </c>
      <c r="H471" t="str">
        <f>F471&amp;" "&amp;G471</f>
        <v>Kermadec arc</v>
      </c>
    </row>
    <row r="472" spans="1:8" x14ac:dyDescent="0.2">
      <c r="A472">
        <v>182.34</v>
      </c>
      <c r="B472">
        <v>-32.229999999999997</v>
      </c>
      <c r="C472">
        <v>15</v>
      </c>
      <c r="D472">
        <v>6.3</v>
      </c>
      <c r="E472">
        <v>-32</v>
      </c>
      <c r="F472" t="s">
        <v>0</v>
      </c>
      <c r="G472" t="s">
        <v>1</v>
      </c>
      <c r="H472" t="str">
        <f>F472&amp;" "&amp;G472</f>
        <v>Pacific plate</v>
      </c>
    </row>
    <row r="473" spans="1:8" x14ac:dyDescent="0.2">
      <c r="A473">
        <v>181.95</v>
      </c>
      <c r="B473">
        <v>-31.93</v>
      </c>
      <c r="C473">
        <v>15</v>
      </c>
      <c r="D473">
        <v>5.6</v>
      </c>
      <c r="E473">
        <v>-32</v>
      </c>
      <c r="F473" t="s">
        <v>2</v>
      </c>
      <c r="G473" t="s">
        <v>3</v>
      </c>
      <c r="H473" t="str">
        <f>F473&amp;" "&amp;G473</f>
        <v>Kermadec arc</v>
      </c>
    </row>
    <row r="474" spans="1:8" x14ac:dyDescent="0.2">
      <c r="A474">
        <v>181.86</v>
      </c>
      <c r="B474">
        <v>-32.32</v>
      </c>
      <c r="C474">
        <v>15</v>
      </c>
      <c r="D474">
        <v>5.6</v>
      </c>
      <c r="E474">
        <v>-32</v>
      </c>
      <c r="F474" t="s">
        <v>2</v>
      </c>
      <c r="G474" t="s">
        <v>3</v>
      </c>
      <c r="H474" t="str">
        <f>F474&amp;" "&amp;G474</f>
        <v>Kermadec arc</v>
      </c>
    </row>
    <row r="475" spans="1:8" x14ac:dyDescent="0.2">
      <c r="A475">
        <v>182.41</v>
      </c>
      <c r="B475">
        <v>-31.91</v>
      </c>
      <c r="C475">
        <v>15</v>
      </c>
      <c r="D475">
        <v>5.4</v>
      </c>
      <c r="E475">
        <v>-32</v>
      </c>
      <c r="F475" t="s">
        <v>2</v>
      </c>
      <c r="G475" t="s">
        <v>3</v>
      </c>
      <c r="H475" t="str">
        <f>F475&amp;" "&amp;G475</f>
        <v>Kermadec arc</v>
      </c>
    </row>
    <row r="476" spans="1:8" x14ac:dyDescent="0.2">
      <c r="A476">
        <v>182.39</v>
      </c>
      <c r="B476">
        <v>-32.21</v>
      </c>
      <c r="C476">
        <v>15</v>
      </c>
      <c r="D476">
        <v>5.5</v>
      </c>
      <c r="E476">
        <v>-32</v>
      </c>
      <c r="F476" t="s">
        <v>2</v>
      </c>
      <c r="G476" t="s">
        <v>3</v>
      </c>
      <c r="H476" t="str">
        <f>F476&amp;" "&amp;G476</f>
        <v>Kermadec arc</v>
      </c>
    </row>
    <row r="477" spans="1:8" x14ac:dyDescent="0.2">
      <c r="A477">
        <v>182.39</v>
      </c>
      <c r="B477">
        <v>-32.21</v>
      </c>
      <c r="C477">
        <v>15</v>
      </c>
      <c r="D477">
        <v>5.5</v>
      </c>
      <c r="E477">
        <v>-32</v>
      </c>
      <c r="F477" t="s">
        <v>0</v>
      </c>
      <c r="G477" t="s">
        <v>1</v>
      </c>
      <c r="H477" t="str">
        <f>F477&amp;" "&amp;G477</f>
        <v>Pacific plate</v>
      </c>
    </row>
    <row r="478" spans="1:8" x14ac:dyDescent="0.2">
      <c r="A478">
        <v>181.65</v>
      </c>
      <c r="B478">
        <v>-31.51</v>
      </c>
      <c r="C478">
        <v>55</v>
      </c>
      <c r="D478">
        <v>5.2</v>
      </c>
      <c r="E478">
        <v>-32</v>
      </c>
      <c r="F478" t="s">
        <v>2</v>
      </c>
      <c r="G478" t="s">
        <v>3</v>
      </c>
      <c r="H478" t="str">
        <f>F478&amp;" "&amp;G478</f>
        <v>Kermadec arc</v>
      </c>
    </row>
    <row r="479" spans="1:8" x14ac:dyDescent="0.2">
      <c r="A479">
        <v>182.36</v>
      </c>
      <c r="B479">
        <v>-32.39</v>
      </c>
      <c r="C479">
        <v>33</v>
      </c>
      <c r="D479">
        <v>5.3</v>
      </c>
      <c r="E479">
        <v>-32</v>
      </c>
      <c r="F479" t="s">
        <v>2</v>
      </c>
      <c r="G479" t="s">
        <v>3</v>
      </c>
      <c r="H479" t="str">
        <f>F479&amp;" "&amp;G479</f>
        <v>Kermadec arc</v>
      </c>
    </row>
    <row r="480" spans="1:8" x14ac:dyDescent="0.2">
      <c r="A480">
        <v>182.36</v>
      </c>
      <c r="B480">
        <v>-32.39</v>
      </c>
      <c r="C480">
        <v>33</v>
      </c>
      <c r="D480">
        <v>5.3</v>
      </c>
      <c r="E480">
        <v>-32</v>
      </c>
      <c r="F480" t="s">
        <v>0</v>
      </c>
      <c r="G480" t="s">
        <v>1</v>
      </c>
      <c r="H480" t="str">
        <f>F480&amp;" "&amp;G480</f>
        <v>Pacific plate</v>
      </c>
    </row>
    <row r="481" spans="1:8" x14ac:dyDescent="0.2">
      <c r="A481">
        <v>181.72</v>
      </c>
      <c r="B481">
        <v>-31.96</v>
      </c>
      <c r="C481">
        <v>50</v>
      </c>
      <c r="D481">
        <v>5.0999999999999996</v>
      </c>
      <c r="E481">
        <v>-32</v>
      </c>
      <c r="F481" t="s">
        <v>2</v>
      </c>
      <c r="G481" t="s">
        <v>3</v>
      </c>
      <c r="H481" t="str">
        <f>F481&amp;" "&amp;G481</f>
        <v>Kermadec arc</v>
      </c>
    </row>
    <row r="482" spans="1:8" x14ac:dyDescent="0.2">
      <c r="A482">
        <v>181.6</v>
      </c>
      <c r="B482">
        <v>-31.8</v>
      </c>
      <c r="C482">
        <v>15</v>
      </c>
      <c r="D482">
        <v>5.0999999999999996</v>
      </c>
      <c r="E482">
        <v>-32</v>
      </c>
      <c r="F482" t="s">
        <v>2</v>
      </c>
      <c r="G482" t="s">
        <v>3</v>
      </c>
      <c r="H482" t="str">
        <f>F482&amp;" "&amp;G482</f>
        <v>Kermadec arc</v>
      </c>
    </row>
    <row r="483" spans="1:8" x14ac:dyDescent="0.2">
      <c r="A483">
        <v>181.63</v>
      </c>
      <c r="B483">
        <v>-32.42</v>
      </c>
      <c r="C483">
        <v>15</v>
      </c>
      <c r="D483">
        <v>5.4</v>
      </c>
      <c r="E483">
        <v>-32</v>
      </c>
      <c r="F483" t="s">
        <v>2</v>
      </c>
      <c r="G483" t="s">
        <v>3</v>
      </c>
      <c r="H483" t="str">
        <f>F483&amp;" "&amp;G483</f>
        <v>Kermadec arc</v>
      </c>
    </row>
    <row r="484" spans="1:8" x14ac:dyDescent="0.2">
      <c r="A484">
        <v>181.42</v>
      </c>
      <c r="B484">
        <v>-31.85</v>
      </c>
      <c r="C484">
        <v>35</v>
      </c>
      <c r="D484">
        <v>5.4</v>
      </c>
      <c r="E484">
        <v>-32</v>
      </c>
      <c r="F484" t="s">
        <v>2</v>
      </c>
      <c r="G484" t="s">
        <v>3</v>
      </c>
      <c r="H484" t="str">
        <f>F484&amp;" "&amp;G484</f>
        <v>Kermadec arc</v>
      </c>
    </row>
    <row r="485" spans="1:8" x14ac:dyDescent="0.2">
      <c r="A485">
        <v>181.23</v>
      </c>
      <c r="B485">
        <v>-32.49</v>
      </c>
      <c r="C485">
        <v>47</v>
      </c>
      <c r="D485">
        <v>6.1</v>
      </c>
      <c r="E485">
        <v>-32</v>
      </c>
      <c r="F485" t="s">
        <v>2</v>
      </c>
      <c r="G485" t="s">
        <v>3</v>
      </c>
      <c r="H485" t="str">
        <f>F485&amp;" "&amp;G485</f>
        <v>Kermadec arc</v>
      </c>
    </row>
    <row r="486" spans="1:8" x14ac:dyDescent="0.2">
      <c r="A486">
        <v>180.94</v>
      </c>
      <c r="B486">
        <v>-31.7</v>
      </c>
      <c r="C486">
        <v>119</v>
      </c>
      <c r="D486">
        <v>6.9</v>
      </c>
      <c r="E486">
        <v>-32</v>
      </c>
      <c r="F486" t="s">
        <v>2</v>
      </c>
      <c r="G486" t="s">
        <v>3</v>
      </c>
      <c r="H486" t="str">
        <f>F486&amp;" "&amp;G486</f>
        <v>Kermadec arc</v>
      </c>
    </row>
    <row r="487" spans="1:8" x14ac:dyDescent="0.2">
      <c r="A487">
        <v>182.6</v>
      </c>
      <c r="B487">
        <v>-32.049999999999997</v>
      </c>
      <c r="C487">
        <v>39</v>
      </c>
      <c r="D487">
        <v>5.0999999999999996</v>
      </c>
      <c r="E487">
        <v>-32</v>
      </c>
      <c r="F487" t="s">
        <v>2</v>
      </c>
      <c r="G487" t="s">
        <v>3</v>
      </c>
      <c r="H487" t="str">
        <f>F487&amp;" "&amp;G487</f>
        <v>Kermadec arc</v>
      </c>
    </row>
    <row r="488" spans="1:8" x14ac:dyDescent="0.2">
      <c r="A488">
        <v>182.6</v>
      </c>
      <c r="B488">
        <v>-32.049999999999997</v>
      </c>
      <c r="C488">
        <v>39</v>
      </c>
      <c r="D488">
        <v>5.0999999999999996</v>
      </c>
      <c r="E488">
        <v>-32</v>
      </c>
      <c r="F488" t="s">
        <v>0</v>
      </c>
      <c r="G488" t="s">
        <v>1</v>
      </c>
      <c r="H488" t="str">
        <f>F488&amp;" "&amp;G488</f>
        <v>Pacific plate</v>
      </c>
    </row>
    <row r="489" spans="1:8" x14ac:dyDescent="0.2">
      <c r="A489">
        <v>182.29</v>
      </c>
      <c r="B489">
        <v>-31.58</v>
      </c>
      <c r="C489">
        <v>20</v>
      </c>
      <c r="D489">
        <v>5.8</v>
      </c>
      <c r="E489">
        <v>-32</v>
      </c>
      <c r="F489" t="s">
        <v>2</v>
      </c>
      <c r="G489" t="s">
        <v>3</v>
      </c>
      <c r="H489" t="str">
        <f>F489&amp;" "&amp;G489</f>
        <v>Kermadec arc</v>
      </c>
    </row>
    <row r="490" spans="1:8" x14ac:dyDescent="0.2">
      <c r="A490">
        <v>181.3</v>
      </c>
      <c r="B490">
        <v>-32.15</v>
      </c>
      <c r="C490">
        <v>52</v>
      </c>
      <c r="D490">
        <v>5.0999999999999996</v>
      </c>
      <c r="E490">
        <v>-32</v>
      </c>
      <c r="F490" t="s">
        <v>2</v>
      </c>
      <c r="G490" t="s">
        <v>3</v>
      </c>
      <c r="H490" t="str">
        <f>F490&amp;" "&amp;G490</f>
        <v>Kermadec arc</v>
      </c>
    </row>
    <row r="491" spans="1:8" x14ac:dyDescent="0.2">
      <c r="A491">
        <v>181.79</v>
      </c>
      <c r="B491">
        <v>-31.79</v>
      </c>
      <c r="C491">
        <v>52</v>
      </c>
      <c r="D491">
        <v>5.9</v>
      </c>
      <c r="E491">
        <v>-32</v>
      </c>
      <c r="F491" t="s">
        <v>2</v>
      </c>
      <c r="G491" t="s">
        <v>3</v>
      </c>
      <c r="H491" t="str">
        <f>F491&amp;" "&amp;G491</f>
        <v>Kermadec arc</v>
      </c>
    </row>
    <row r="492" spans="1:8" x14ac:dyDescent="0.2">
      <c r="A492">
        <v>181.45</v>
      </c>
      <c r="B492">
        <v>-31.65</v>
      </c>
      <c r="C492">
        <v>67</v>
      </c>
      <c r="D492">
        <v>5.0999999999999996</v>
      </c>
      <c r="E492">
        <v>-32</v>
      </c>
      <c r="F492" t="s">
        <v>2</v>
      </c>
      <c r="G492" t="s">
        <v>3</v>
      </c>
      <c r="H492" t="str">
        <f>F492&amp;" "&amp;G492</f>
        <v>Kermadec arc</v>
      </c>
    </row>
    <row r="493" spans="1:8" x14ac:dyDescent="0.2">
      <c r="A493">
        <v>181.32</v>
      </c>
      <c r="B493">
        <v>-32.08</v>
      </c>
      <c r="C493">
        <v>54</v>
      </c>
      <c r="D493">
        <v>5.2</v>
      </c>
      <c r="E493">
        <v>-32</v>
      </c>
      <c r="F493" t="s">
        <v>2</v>
      </c>
      <c r="G493" t="s">
        <v>3</v>
      </c>
      <c r="H493" t="str">
        <f>F493&amp;" "&amp;G493</f>
        <v>Kermadec arc</v>
      </c>
    </row>
    <row r="494" spans="1:8" x14ac:dyDescent="0.2">
      <c r="A494">
        <v>181.21</v>
      </c>
      <c r="B494">
        <v>-31.79</v>
      </c>
      <c r="C494">
        <v>104</v>
      </c>
      <c r="D494">
        <v>6.5</v>
      </c>
      <c r="E494">
        <v>-32</v>
      </c>
      <c r="F494" t="s">
        <v>2</v>
      </c>
      <c r="G494" t="s">
        <v>3</v>
      </c>
      <c r="H494" t="str">
        <f>F494&amp;" "&amp;G494</f>
        <v>Kermadec arc</v>
      </c>
    </row>
    <row r="495" spans="1:8" x14ac:dyDescent="0.2">
      <c r="A495">
        <v>182.26</v>
      </c>
      <c r="B495">
        <v>-32.479999999999997</v>
      </c>
      <c r="C495">
        <v>15</v>
      </c>
      <c r="D495">
        <v>5.8</v>
      </c>
      <c r="E495">
        <v>-32</v>
      </c>
      <c r="F495" t="s">
        <v>2</v>
      </c>
      <c r="G495" t="s">
        <v>3</v>
      </c>
      <c r="H495" t="str">
        <f>F495&amp;" "&amp;G495</f>
        <v>Kermadec arc</v>
      </c>
    </row>
    <row r="496" spans="1:8" x14ac:dyDescent="0.2">
      <c r="A496">
        <v>182.26</v>
      </c>
      <c r="B496">
        <v>-32.479999999999997</v>
      </c>
      <c r="C496">
        <v>15</v>
      </c>
      <c r="D496">
        <v>5.8</v>
      </c>
      <c r="E496">
        <v>-32</v>
      </c>
      <c r="F496" t="s">
        <v>0</v>
      </c>
      <c r="G496" t="s">
        <v>1</v>
      </c>
      <c r="H496" t="str">
        <f>F496&amp;" "&amp;G496</f>
        <v>Pacific plate</v>
      </c>
    </row>
    <row r="497" spans="1:8" x14ac:dyDescent="0.2">
      <c r="A497">
        <v>181.45</v>
      </c>
      <c r="B497">
        <v>-31.94</v>
      </c>
      <c r="C497">
        <v>51</v>
      </c>
      <c r="D497">
        <v>5.0999999999999996</v>
      </c>
      <c r="E497">
        <v>-32</v>
      </c>
      <c r="F497" t="s">
        <v>2</v>
      </c>
      <c r="G497" t="s">
        <v>3</v>
      </c>
      <c r="H497" t="str">
        <f>F497&amp;" "&amp;G497</f>
        <v>Kermadec arc</v>
      </c>
    </row>
    <row r="498" spans="1:8" x14ac:dyDescent="0.2">
      <c r="A498">
        <v>181.63</v>
      </c>
      <c r="B498">
        <v>-32.36</v>
      </c>
      <c r="C498">
        <v>15</v>
      </c>
      <c r="D498">
        <v>5.2</v>
      </c>
      <c r="E498">
        <v>-32</v>
      </c>
      <c r="F498" t="s">
        <v>2</v>
      </c>
      <c r="G498" t="s">
        <v>3</v>
      </c>
      <c r="H498" t="str">
        <f>F498&amp;" "&amp;G498</f>
        <v>Kermadec arc</v>
      </c>
    </row>
    <row r="499" spans="1:8" x14ac:dyDescent="0.2">
      <c r="A499">
        <v>181.2</v>
      </c>
      <c r="B499">
        <v>-31.6</v>
      </c>
      <c r="C499">
        <v>108</v>
      </c>
      <c r="D499">
        <v>5.3</v>
      </c>
      <c r="E499">
        <v>-32</v>
      </c>
      <c r="F499" t="s">
        <v>2</v>
      </c>
      <c r="G499" t="s">
        <v>3</v>
      </c>
      <c r="H499" t="str">
        <f>F499&amp;" "&amp;G499</f>
        <v>Kermadec arc</v>
      </c>
    </row>
    <row r="500" spans="1:8" x14ac:dyDescent="0.2">
      <c r="A500">
        <v>181.45</v>
      </c>
      <c r="B500">
        <v>-32.04</v>
      </c>
      <c r="C500">
        <v>49</v>
      </c>
      <c r="D500">
        <v>5.3</v>
      </c>
      <c r="E500">
        <v>-32</v>
      </c>
      <c r="F500" t="s">
        <v>2</v>
      </c>
      <c r="G500" t="s">
        <v>3</v>
      </c>
      <c r="H500" t="str">
        <f>F500&amp;" "&amp;G500</f>
        <v>Kermadec arc</v>
      </c>
    </row>
    <row r="501" spans="1:8" x14ac:dyDescent="0.2">
      <c r="A501">
        <v>182.11</v>
      </c>
      <c r="B501">
        <v>-32.42</v>
      </c>
      <c r="C501">
        <v>23</v>
      </c>
      <c r="D501">
        <v>5</v>
      </c>
      <c r="E501">
        <v>-32</v>
      </c>
      <c r="F501" t="s">
        <v>2</v>
      </c>
      <c r="G501" t="s">
        <v>3</v>
      </c>
      <c r="H501" t="str">
        <f>F501&amp;" "&amp;G501</f>
        <v>Kermadec arc</v>
      </c>
    </row>
    <row r="502" spans="1:8" x14ac:dyDescent="0.2">
      <c r="A502">
        <v>181.99</v>
      </c>
      <c r="B502">
        <v>-32.4</v>
      </c>
      <c r="C502">
        <v>19</v>
      </c>
      <c r="D502">
        <v>5.5</v>
      </c>
      <c r="E502">
        <v>-32</v>
      </c>
      <c r="F502" t="s">
        <v>2</v>
      </c>
      <c r="G502" t="s">
        <v>3</v>
      </c>
      <c r="H502" t="str">
        <f>F502&amp;" "&amp;G502</f>
        <v>Kermadec arc</v>
      </c>
    </row>
    <row r="503" spans="1:8" x14ac:dyDescent="0.2">
      <c r="A503">
        <v>182.18</v>
      </c>
      <c r="B503">
        <v>-32.39</v>
      </c>
      <c r="C503">
        <v>15</v>
      </c>
      <c r="D503">
        <v>5.5</v>
      </c>
      <c r="E503">
        <v>-32</v>
      </c>
      <c r="F503" t="s">
        <v>2</v>
      </c>
      <c r="G503" t="s">
        <v>3</v>
      </c>
      <c r="H503" t="str">
        <f>F503&amp;" "&amp;G503</f>
        <v>Kermadec arc</v>
      </c>
    </row>
    <row r="504" spans="1:8" x14ac:dyDescent="0.2">
      <c r="A504">
        <v>182.33</v>
      </c>
      <c r="B504">
        <v>-32.5</v>
      </c>
      <c r="C504">
        <v>12</v>
      </c>
      <c r="D504">
        <v>5.8</v>
      </c>
      <c r="E504">
        <v>-32</v>
      </c>
      <c r="F504" t="s">
        <v>2</v>
      </c>
      <c r="G504" t="s">
        <v>3</v>
      </c>
      <c r="H504" t="str">
        <f>F504&amp;" "&amp;G504</f>
        <v>Kermadec arc</v>
      </c>
    </row>
    <row r="505" spans="1:8" x14ac:dyDescent="0.2">
      <c r="A505">
        <v>182.33</v>
      </c>
      <c r="B505">
        <v>-32.5</v>
      </c>
      <c r="C505">
        <v>12</v>
      </c>
      <c r="D505">
        <v>5.8</v>
      </c>
      <c r="E505">
        <v>-32</v>
      </c>
      <c r="F505" t="s">
        <v>0</v>
      </c>
      <c r="G505" t="s">
        <v>1</v>
      </c>
      <c r="H505" t="str">
        <f>F505&amp;" "&amp;G505</f>
        <v>Pacific plate</v>
      </c>
    </row>
    <row r="506" spans="1:8" x14ac:dyDescent="0.2">
      <c r="A506">
        <v>182.61</v>
      </c>
      <c r="B506">
        <v>-32.450000000000003</v>
      </c>
      <c r="C506">
        <v>25</v>
      </c>
      <c r="D506">
        <v>5.4</v>
      </c>
      <c r="E506">
        <v>-32</v>
      </c>
      <c r="F506" t="s">
        <v>2</v>
      </c>
      <c r="G506" t="s">
        <v>3</v>
      </c>
      <c r="H506" t="str">
        <f>F506&amp;" "&amp;G506</f>
        <v>Kermadec arc</v>
      </c>
    </row>
    <row r="507" spans="1:8" x14ac:dyDescent="0.2">
      <c r="A507">
        <v>182.61</v>
      </c>
      <c r="B507">
        <v>-32.450000000000003</v>
      </c>
      <c r="C507">
        <v>25</v>
      </c>
      <c r="D507">
        <v>5.4</v>
      </c>
      <c r="E507">
        <v>-32</v>
      </c>
      <c r="F507" t="s">
        <v>0</v>
      </c>
      <c r="G507" t="s">
        <v>1</v>
      </c>
      <c r="H507" t="str">
        <f>F507&amp;" "&amp;G507</f>
        <v>Pacific plate</v>
      </c>
    </row>
    <row r="508" spans="1:8" x14ac:dyDescent="0.2">
      <c r="A508">
        <v>182.27</v>
      </c>
      <c r="B508">
        <v>-32.409999999999997</v>
      </c>
      <c r="C508">
        <v>15</v>
      </c>
      <c r="D508">
        <v>5.7</v>
      </c>
      <c r="E508">
        <v>-32</v>
      </c>
      <c r="F508" t="s">
        <v>2</v>
      </c>
      <c r="G508" t="s">
        <v>3</v>
      </c>
      <c r="H508" t="str">
        <f>F508&amp;" "&amp;G508</f>
        <v>Kermadec arc</v>
      </c>
    </row>
    <row r="509" spans="1:8" x14ac:dyDescent="0.2">
      <c r="A509">
        <v>182.27</v>
      </c>
      <c r="B509">
        <v>-32.409999999999997</v>
      </c>
      <c r="C509">
        <v>15</v>
      </c>
      <c r="D509">
        <v>5.7</v>
      </c>
      <c r="E509">
        <v>-32</v>
      </c>
      <c r="F509" t="s">
        <v>0</v>
      </c>
      <c r="G509" t="s">
        <v>1</v>
      </c>
      <c r="H509" t="str">
        <f>F509&amp;" "&amp;G509</f>
        <v>Pacific plate</v>
      </c>
    </row>
    <row r="510" spans="1:8" x14ac:dyDescent="0.2">
      <c r="A510">
        <v>182.38</v>
      </c>
      <c r="B510">
        <v>-32.200000000000003</v>
      </c>
      <c r="C510">
        <v>15</v>
      </c>
      <c r="D510">
        <v>5.8</v>
      </c>
      <c r="E510">
        <v>-32</v>
      </c>
      <c r="F510" t="s">
        <v>2</v>
      </c>
      <c r="G510" t="s">
        <v>3</v>
      </c>
      <c r="H510" t="str">
        <f>F510&amp;" "&amp;G510</f>
        <v>Kermadec arc</v>
      </c>
    </row>
    <row r="511" spans="1:8" x14ac:dyDescent="0.2">
      <c r="A511">
        <v>182.38</v>
      </c>
      <c r="B511">
        <v>-32.200000000000003</v>
      </c>
      <c r="C511">
        <v>15</v>
      </c>
      <c r="D511">
        <v>5.8</v>
      </c>
      <c r="E511">
        <v>-32</v>
      </c>
      <c r="F511" t="s">
        <v>0</v>
      </c>
      <c r="G511" t="s">
        <v>1</v>
      </c>
      <c r="H511" t="str">
        <f>F511&amp;" "&amp;G511</f>
        <v>Pacific plate</v>
      </c>
    </row>
    <row r="512" spans="1:8" x14ac:dyDescent="0.2">
      <c r="A512">
        <v>182.38</v>
      </c>
      <c r="B512">
        <v>-32.06</v>
      </c>
      <c r="C512">
        <v>16</v>
      </c>
      <c r="D512">
        <v>6.2</v>
      </c>
      <c r="E512">
        <v>-32</v>
      </c>
      <c r="F512" t="s">
        <v>2</v>
      </c>
      <c r="G512" t="s">
        <v>3</v>
      </c>
      <c r="H512" t="str">
        <f>F512&amp;" "&amp;G512</f>
        <v>Kermadec arc</v>
      </c>
    </row>
    <row r="513" spans="1:8" x14ac:dyDescent="0.2">
      <c r="A513">
        <v>182.31</v>
      </c>
      <c r="B513">
        <v>-32.47</v>
      </c>
      <c r="C513">
        <v>36</v>
      </c>
      <c r="D513">
        <v>5</v>
      </c>
      <c r="E513">
        <v>-32</v>
      </c>
      <c r="F513" t="s">
        <v>2</v>
      </c>
      <c r="G513" t="s">
        <v>3</v>
      </c>
      <c r="H513" t="str">
        <f>F513&amp;" "&amp;G513</f>
        <v>Kermadec arc</v>
      </c>
    </row>
    <row r="514" spans="1:8" x14ac:dyDescent="0.2">
      <c r="A514">
        <v>182.31</v>
      </c>
      <c r="B514">
        <v>-32.47</v>
      </c>
      <c r="C514">
        <v>36</v>
      </c>
      <c r="D514">
        <v>5</v>
      </c>
      <c r="E514">
        <v>-32</v>
      </c>
      <c r="F514" t="s">
        <v>0</v>
      </c>
      <c r="G514" t="s">
        <v>1</v>
      </c>
      <c r="H514" t="str">
        <f>F514&amp;" "&amp;G514</f>
        <v>Pacific plate</v>
      </c>
    </row>
    <row r="515" spans="1:8" x14ac:dyDescent="0.2">
      <c r="A515">
        <v>182.4</v>
      </c>
      <c r="B515">
        <v>-32.479999999999997</v>
      </c>
      <c r="C515">
        <v>13</v>
      </c>
      <c r="D515">
        <v>5.7</v>
      </c>
      <c r="E515">
        <v>-32</v>
      </c>
      <c r="F515" t="s">
        <v>2</v>
      </c>
      <c r="G515" t="s">
        <v>3</v>
      </c>
      <c r="H515" t="str">
        <f>F515&amp;" "&amp;G515</f>
        <v>Kermadec arc</v>
      </c>
    </row>
    <row r="516" spans="1:8" x14ac:dyDescent="0.2">
      <c r="A516">
        <v>182.4</v>
      </c>
      <c r="B516">
        <v>-32.479999999999997</v>
      </c>
      <c r="C516">
        <v>13</v>
      </c>
      <c r="D516">
        <v>5.7</v>
      </c>
      <c r="E516">
        <v>-32</v>
      </c>
      <c r="F516" t="s">
        <v>0</v>
      </c>
      <c r="G516" t="s">
        <v>1</v>
      </c>
      <c r="H516" t="str">
        <f>F516&amp;" "&amp;G516</f>
        <v>Pacific plate</v>
      </c>
    </row>
    <row r="517" spans="1:8" x14ac:dyDescent="0.2">
      <c r="A517">
        <v>182.28</v>
      </c>
      <c r="B517">
        <v>-32.39</v>
      </c>
      <c r="C517">
        <v>13</v>
      </c>
      <c r="D517">
        <v>4.8</v>
      </c>
      <c r="E517">
        <v>-32</v>
      </c>
      <c r="F517" t="s">
        <v>2</v>
      </c>
      <c r="G517" t="s">
        <v>3</v>
      </c>
      <c r="H517" t="str">
        <f>F517&amp;" "&amp;G517</f>
        <v>Kermadec arc</v>
      </c>
    </row>
    <row r="518" spans="1:8" x14ac:dyDescent="0.2">
      <c r="A518">
        <v>182.28</v>
      </c>
      <c r="B518">
        <v>-32.39</v>
      </c>
      <c r="C518">
        <v>13</v>
      </c>
      <c r="D518">
        <v>4.8</v>
      </c>
      <c r="E518">
        <v>-32</v>
      </c>
      <c r="F518" t="s">
        <v>0</v>
      </c>
      <c r="G518" t="s">
        <v>1</v>
      </c>
      <c r="H518" t="str">
        <f>F518&amp;" "&amp;G518</f>
        <v>Pacific plate</v>
      </c>
    </row>
    <row r="519" spans="1:8" x14ac:dyDescent="0.2">
      <c r="A519">
        <v>182.33</v>
      </c>
      <c r="B519">
        <v>-32.01</v>
      </c>
      <c r="C519">
        <v>14</v>
      </c>
      <c r="D519">
        <v>5.4</v>
      </c>
      <c r="E519">
        <v>-32</v>
      </c>
      <c r="F519" t="s">
        <v>2</v>
      </c>
      <c r="G519" t="s">
        <v>3</v>
      </c>
      <c r="H519" t="str">
        <f>F519&amp;" "&amp;G519</f>
        <v>Kermadec arc</v>
      </c>
    </row>
    <row r="520" spans="1:8" x14ac:dyDescent="0.2">
      <c r="A520">
        <v>182.38</v>
      </c>
      <c r="B520">
        <v>-32.090000000000003</v>
      </c>
      <c r="C520">
        <v>18</v>
      </c>
      <c r="D520">
        <v>5.4</v>
      </c>
      <c r="E520">
        <v>-32</v>
      </c>
      <c r="F520" t="s">
        <v>2</v>
      </c>
      <c r="G520" t="s">
        <v>3</v>
      </c>
      <c r="H520" t="str">
        <f>F520&amp;" "&amp;G520</f>
        <v>Kermadec arc</v>
      </c>
    </row>
    <row r="521" spans="1:8" x14ac:dyDescent="0.2">
      <c r="A521">
        <v>182.03</v>
      </c>
      <c r="B521">
        <v>-32.42</v>
      </c>
      <c r="C521">
        <v>16</v>
      </c>
      <c r="D521">
        <v>5.6</v>
      </c>
      <c r="E521">
        <v>-32</v>
      </c>
      <c r="F521" t="s">
        <v>2</v>
      </c>
      <c r="G521" t="s">
        <v>3</v>
      </c>
      <c r="H521" t="str">
        <f>F521&amp;" "&amp;G521</f>
        <v>Kermadec arc</v>
      </c>
    </row>
    <row r="522" spans="1:8" x14ac:dyDescent="0.2">
      <c r="A522">
        <v>182.5</v>
      </c>
      <c r="B522">
        <v>-32.020000000000003</v>
      </c>
      <c r="C522">
        <v>16</v>
      </c>
      <c r="D522">
        <v>5.0999999999999996</v>
      </c>
      <c r="E522">
        <v>-32</v>
      </c>
      <c r="F522" t="s">
        <v>2</v>
      </c>
      <c r="G522" t="s">
        <v>3</v>
      </c>
      <c r="H522" t="str">
        <f>F522&amp;" "&amp;G522</f>
        <v>Kermadec arc</v>
      </c>
    </row>
    <row r="523" spans="1:8" x14ac:dyDescent="0.2">
      <c r="A523">
        <v>182.5</v>
      </c>
      <c r="B523">
        <v>-32.020000000000003</v>
      </c>
      <c r="C523">
        <v>16</v>
      </c>
      <c r="D523">
        <v>5.0999999999999996</v>
      </c>
      <c r="E523">
        <v>-32</v>
      </c>
      <c r="F523" t="s">
        <v>0</v>
      </c>
      <c r="G523" t="s">
        <v>1</v>
      </c>
      <c r="H523" t="str">
        <f>F523&amp;" "&amp;G523</f>
        <v>Pacific plate</v>
      </c>
    </row>
    <row r="524" spans="1:8" x14ac:dyDescent="0.2">
      <c r="A524">
        <v>182.28</v>
      </c>
      <c r="B524">
        <v>-32.07</v>
      </c>
      <c r="C524">
        <v>15</v>
      </c>
      <c r="D524">
        <v>4.9000000000000004</v>
      </c>
      <c r="E524">
        <v>-32</v>
      </c>
      <c r="F524" t="s">
        <v>2</v>
      </c>
      <c r="G524" t="s">
        <v>3</v>
      </c>
      <c r="H524" t="str">
        <f>F524&amp;" "&amp;G524</f>
        <v>Kermadec arc</v>
      </c>
    </row>
    <row r="525" spans="1:8" x14ac:dyDescent="0.2">
      <c r="A525">
        <v>182.28</v>
      </c>
      <c r="B525">
        <v>-31.9</v>
      </c>
      <c r="C525">
        <v>17</v>
      </c>
      <c r="D525">
        <v>5.2</v>
      </c>
      <c r="E525">
        <v>-32</v>
      </c>
      <c r="F525" t="s">
        <v>2</v>
      </c>
      <c r="G525" t="s">
        <v>3</v>
      </c>
      <c r="H525" t="str">
        <f>F525&amp;" "&amp;G525</f>
        <v>Kermadec arc</v>
      </c>
    </row>
    <row r="526" spans="1:8" x14ac:dyDescent="0.2">
      <c r="A526">
        <v>182.45</v>
      </c>
      <c r="B526">
        <v>-32.26</v>
      </c>
      <c r="C526">
        <v>12</v>
      </c>
      <c r="D526">
        <v>5.4</v>
      </c>
      <c r="E526">
        <v>-32</v>
      </c>
      <c r="F526" t="s">
        <v>2</v>
      </c>
      <c r="G526" t="s">
        <v>3</v>
      </c>
      <c r="H526" t="str">
        <f>F526&amp;" "&amp;G526</f>
        <v>Kermadec arc</v>
      </c>
    </row>
    <row r="527" spans="1:8" x14ac:dyDescent="0.2">
      <c r="A527">
        <v>182.45</v>
      </c>
      <c r="B527">
        <v>-32.26</v>
      </c>
      <c r="C527">
        <v>12</v>
      </c>
      <c r="D527">
        <v>5.4</v>
      </c>
      <c r="E527">
        <v>-32</v>
      </c>
      <c r="F527" t="s">
        <v>0</v>
      </c>
      <c r="G527" t="s">
        <v>1</v>
      </c>
      <c r="H527" t="str">
        <f>F527&amp;" "&amp;G527</f>
        <v>Pacific plate</v>
      </c>
    </row>
    <row r="528" spans="1:8" x14ac:dyDescent="0.2">
      <c r="A528">
        <v>182.14</v>
      </c>
      <c r="B528">
        <v>-32.44</v>
      </c>
      <c r="C528">
        <v>15</v>
      </c>
      <c r="D528">
        <v>5.8</v>
      </c>
      <c r="E528">
        <v>-32</v>
      </c>
      <c r="F528" t="s">
        <v>2</v>
      </c>
      <c r="G528" t="s">
        <v>3</v>
      </c>
      <c r="H528" t="str">
        <f>F528&amp;" "&amp;G528</f>
        <v>Kermadec arc</v>
      </c>
    </row>
    <row r="529" spans="1:8" x14ac:dyDescent="0.2">
      <c r="A529">
        <v>182.1</v>
      </c>
      <c r="B529">
        <v>-32.49</v>
      </c>
      <c r="C529">
        <v>16</v>
      </c>
      <c r="D529">
        <v>5.2</v>
      </c>
      <c r="E529">
        <v>-32</v>
      </c>
      <c r="F529" t="s">
        <v>2</v>
      </c>
      <c r="G529" t="s">
        <v>3</v>
      </c>
      <c r="H529" t="str">
        <f>F529&amp;" "&amp;G529</f>
        <v>Kermadec arc</v>
      </c>
    </row>
    <row r="530" spans="1:8" x14ac:dyDescent="0.2">
      <c r="A530">
        <v>182.23</v>
      </c>
      <c r="B530">
        <v>-32.28</v>
      </c>
      <c r="C530">
        <v>14</v>
      </c>
      <c r="D530">
        <v>5.2</v>
      </c>
      <c r="E530">
        <v>-32</v>
      </c>
      <c r="F530" t="s">
        <v>2</v>
      </c>
      <c r="G530" t="s">
        <v>3</v>
      </c>
      <c r="H530" t="str">
        <f>F530&amp;" "&amp;G530</f>
        <v>Kermadec arc</v>
      </c>
    </row>
    <row r="531" spans="1:8" x14ac:dyDescent="0.2">
      <c r="A531">
        <v>182.49</v>
      </c>
      <c r="B531">
        <v>-31.67</v>
      </c>
      <c r="C531">
        <v>14</v>
      </c>
      <c r="D531">
        <v>5.5</v>
      </c>
      <c r="E531">
        <v>-32</v>
      </c>
      <c r="F531" t="s">
        <v>2</v>
      </c>
      <c r="G531" t="s">
        <v>3</v>
      </c>
      <c r="H531" t="str">
        <f>F531&amp;" "&amp;G531</f>
        <v>Kermadec arc</v>
      </c>
    </row>
    <row r="532" spans="1:8" x14ac:dyDescent="0.2">
      <c r="A532">
        <v>182.15</v>
      </c>
      <c r="B532">
        <v>-32.5</v>
      </c>
      <c r="C532">
        <v>29</v>
      </c>
      <c r="D532">
        <v>5</v>
      </c>
      <c r="E532">
        <v>-32</v>
      </c>
      <c r="F532" t="s">
        <v>2</v>
      </c>
      <c r="G532" t="s">
        <v>3</v>
      </c>
      <c r="H532" t="str">
        <f>F532&amp;" "&amp;G532</f>
        <v>Kermadec arc</v>
      </c>
    </row>
    <row r="533" spans="1:8" x14ac:dyDescent="0.2">
      <c r="A533">
        <v>181.46</v>
      </c>
      <c r="B533">
        <v>-32.32</v>
      </c>
      <c r="C533">
        <v>54</v>
      </c>
      <c r="D533">
        <v>5.2</v>
      </c>
      <c r="E533">
        <v>-32</v>
      </c>
      <c r="F533" t="s">
        <v>2</v>
      </c>
      <c r="G533" t="s">
        <v>3</v>
      </c>
      <c r="H533" t="str">
        <f>F533&amp;" "&amp;G533</f>
        <v>Kermadec arc</v>
      </c>
    </row>
    <row r="534" spans="1:8" x14ac:dyDescent="0.2">
      <c r="A534">
        <v>182.42</v>
      </c>
      <c r="B534">
        <v>-32.229999999999997</v>
      </c>
      <c r="C534">
        <v>23</v>
      </c>
      <c r="D534">
        <v>5</v>
      </c>
      <c r="E534">
        <v>-32</v>
      </c>
      <c r="F534" t="s">
        <v>2</v>
      </c>
      <c r="G534" t="s">
        <v>3</v>
      </c>
      <c r="H534" t="str">
        <f>F534&amp;" "&amp;G534</f>
        <v>Kermadec arc</v>
      </c>
    </row>
    <row r="535" spans="1:8" x14ac:dyDescent="0.2">
      <c r="A535">
        <v>182.42</v>
      </c>
      <c r="B535">
        <v>-32.229999999999997</v>
      </c>
      <c r="C535">
        <v>23</v>
      </c>
      <c r="D535">
        <v>5</v>
      </c>
      <c r="E535">
        <v>-32</v>
      </c>
      <c r="F535" t="s">
        <v>0</v>
      </c>
      <c r="G535" t="s">
        <v>1</v>
      </c>
      <c r="H535" t="str">
        <f>F535&amp;" "&amp;G535</f>
        <v>Pacific plate</v>
      </c>
    </row>
    <row r="536" spans="1:8" x14ac:dyDescent="0.2">
      <c r="A536">
        <v>181.69</v>
      </c>
      <c r="B536">
        <v>-31.85</v>
      </c>
      <c r="C536">
        <v>57</v>
      </c>
      <c r="D536">
        <v>4.9000000000000004</v>
      </c>
      <c r="E536">
        <v>-32</v>
      </c>
      <c r="F536" t="s">
        <v>2</v>
      </c>
      <c r="G536" t="s">
        <v>3</v>
      </c>
      <c r="H536" t="str">
        <f>F536&amp;" "&amp;G536</f>
        <v>Kermadec arc</v>
      </c>
    </row>
    <row r="537" spans="1:8" x14ac:dyDescent="0.2">
      <c r="A537">
        <v>182.82</v>
      </c>
      <c r="B537">
        <v>-32.06</v>
      </c>
      <c r="C537">
        <v>12</v>
      </c>
      <c r="D537">
        <v>5.3</v>
      </c>
      <c r="E537">
        <v>-32</v>
      </c>
      <c r="F537" t="s">
        <v>2</v>
      </c>
      <c r="G537" t="s">
        <v>3</v>
      </c>
      <c r="H537" t="str">
        <f>F537&amp;" "&amp;G537</f>
        <v>Kermadec arc</v>
      </c>
    </row>
    <row r="538" spans="1:8" x14ac:dyDescent="0.2">
      <c r="A538">
        <v>182.82</v>
      </c>
      <c r="B538">
        <v>-32.06</v>
      </c>
      <c r="C538">
        <v>12</v>
      </c>
      <c r="D538">
        <v>5.3</v>
      </c>
      <c r="E538">
        <v>-32</v>
      </c>
      <c r="F538" t="s">
        <v>0</v>
      </c>
      <c r="G538" t="s">
        <v>1</v>
      </c>
      <c r="H538" t="str">
        <f>F538&amp;" "&amp;G538</f>
        <v>Pacific plate</v>
      </c>
    </row>
    <row r="539" spans="1:8" x14ac:dyDescent="0.2">
      <c r="A539">
        <v>182.85</v>
      </c>
      <c r="B539">
        <v>-32.090000000000003</v>
      </c>
      <c r="C539">
        <v>12</v>
      </c>
      <c r="D539">
        <v>5.5</v>
      </c>
      <c r="E539">
        <v>-32</v>
      </c>
      <c r="F539" t="s">
        <v>2</v>
      </c>
      <c r="G539" t="s">
        <v>3</v>
      </c>
      <c r="H539" t="str">
        <f>F539&amp;" "&amp;G539</f>
        <v>Kermadec arc</v>
      </c>
    </row>
    <row r="540" spans="1:8" x14ac:dyDescent="0.2">
      <c r="A540">
        <v>182.85</v>
      </c>
      <c r="B540">
        <v>-32.090000000000003</v>
      </c>
      <c r="C540">
        <v>12</v>
      </c>
      <c r="D540">
        <v>5.5</v>
      </c>
      <c r="E540">
        <v>-32</v>
      </c>
      <c r="F540" t="s">
        <v>0</v>
      </c>
      <c r="G540" t="s">
        <v>1</v>
      </c>
      <c r="H540" t="str">
        <f>F540&amp;" "&amp;G540</f>
        <v>Pacific plate</v>
      </c>
    </row>
    <row r="541" spans="1:8" x14ac:dyDescent="0.2">
      <c r="A541">
        <v>182.52</v>
      </c>
      <c r="B541">
        <v>-31.6</v>
      </c>
      <c r="C541">
        <v>33</v>
      </c>
      <c r="D541">
        <v>5.3</v>
      </c>
      <c r="E541">
        <v>-32</v>
      </c>
      <c r="F541" t="s">
        <v>2</v>
      </c>
      <c r="G541" t="s">
        <v>3</v>
      </c>
      <c r="H541" t="str">
        <f>F541&amp;" "&amp;G541</f>
        <v>Kermadec arc</v>
      </c>
    </row>
    <row r="542" spans="1:8" x14ac:dyDescent="0.2">
      <c r="A542">
        <v>182.46</v>
      </c>
      <c r="B542">
        <v>-31.93</v>
      </c>
      <c r="C542">
        <v>28</v>
      </c>
      <c r="D542">
        <v>5</v>
      </c>
      <c r="E542">
        <v>-32</v>
      </c>
      <c r="F542" t="s">
        <v>2</v>
      </c>
      <c r="G542" t="s">
        <v>3</v>
      </c>
      <c r="H542" t="str">
        <f>F542&amp;" "&amp;G542</f>
        <v>Kermadec arc</v>
      </c>
    </row>
    <row r="543" spans="1:8" x14ac:dyDescent="0.2">
      <c r="A543">
        <v>182.25</v>
      </c>
      <c r="B543">
        <v>-32.43</v>
      </c>
      <c r="C543">
        <v>20</v>
      </c>
      <c r="D543">
        <v>5.4</v>
      </c>
      <c r="E543">
        <v>-32</v>
      </c>
      <c r="F543" t="s">
        <v>2</v>
      </c>
      <c r="G543" t="s">
        <v>3</v>
      </c>
      <c r="H543" t="str">
        <f>F543&amp;" "&amp;G543</f>
        <v>Kermadec arc</v>
      </c>
    </row>
    <row r="544" spans="1:8" x14ac:dyDescent="0.2">
      <c r="A544">
        <v>182.25</v>
      </c>
      <c r="B544">
        <v>-32.43</v>
      </c>
      <c r="C544">
        <v>20</v>
      </c>
      <c r="D544">
        <v>5.4</v>
      </c>
      <c r="E544">
        <v>-32</v>
      </c>
      <c r="F544" t="s">
        <v>0</v>
      </c>
      <c r="G544" t="s">
        <v>1</v>
      </c>
      <c r="H544" t="str">
        <f>F544&amp;" "&amp;G544</f>
        <v>Pacific plate</v>
      </c>
    </row>
    <row r="545" spans="1:8" x14ac:dyDescent="0.2">
      <c r="A545">
        <v>181.63</v>
      </c>
      <c r="B545">
        <v>-31.64</v>
      </c>
      <c r="C545">
        <v>59</v>
      </c>
      <c r="D545">
        <v>5.2</v>
      </c>
      <c r="E545">
        <v>-32</v>
      </c>
      <c r="F545" t="s">
        <v>2</v>
      </c>
      <c r="G545" t="s">
        <v>3</v>
      </c>
      <c r="H545" t="str">
        <f>F545&amp;" "&amp;G545</f>
        <v>Kermadec arc</v>
      </c>
    </row>
    <row r="546" spans="1:8" x14ac:dyDescent="0.2">
      <c r="A546">
        <v>182.81</v>
      </c>
      <c r="B546">
        <v>-31.71</v>
      </c>
      <c r="C546">
        <v>12</v>
      </c>
      <c r="D546">
        <v>5.8</v>
      </c>
      <c r="E546">
        <v>-32</v>
      </c>
      <c r="F546" t="s">
        <v>2</v>
      </c>
      <c r="G546" t="s">
        <v>3</v>
      </c>
      <c r="H546" t="str">
        <f>F546&amp;" "&amp;G546</f>
        <v>Kermadec arc</v>
      </c>
    </row>
    <row r="547" spans="1:8" x14ac:dyDescent="0.2">
      <c r="A547">
        <v>182.81</v>
      </c>
      <c r="B547">
        <v>-31.71</v>
      </c>
      <c r="C547">
        <v>12</v>
      </c>
      <c r="D547">
        <v>5.8</v>
      </c>
      <c r="E547">
        <v>-32</v>
      </c>
      <c r="F547" t="s">
        <v>0</v>
      </c>
      <c r="G547" t="s">
        <v>1</v>
      </c>
      <c r="H547" t="str">
        <f>F547&amp;" "&amp;G547</f>
        <v>Pacific plate</v>
      </c>
    </row>
    <row r="548" spans="1:8" x14ac:dyDescent="0.2">
      <c r="A548">
        <v>183.14</v>
      </c>
      <c r="B548">
        <v>-31.91</v>
      </c>
      <c r="C548">
        <v>26</v>
      </c>
      <c r="D548">
        <v>5</v>
      </c>
      <c r="E548">
        <v>-32</v>
      </c>
      <c r="F548" t="s">
        <v>0</v>
      </c>
      <c r="G548" t="s">
        <v>1</v>
      </c>
      <c r="H548" t="str">
        <f>F548&amp;" "&amp;G548</f>
        <v>Pacific plate</v>
      </c>
    </row>
    <row r="549" spans="1:8" x14ac:dyDescent="0.2">
      <c r="A549">
        <v>180.79</v>
      </c>
      <c r="B549">
        <v>-31.61</v>
      </c>
      <c r="C549">
        <v>151</v>
      </c>
      <c r="D549">
        <v>5.0999999999999996</v>
      </c>
      <c r="E549">
        <v>-32</v>
      </c>
      <c r="F549" t="s">
        <v>2</v>
      </c>
      <c r="G549" t="s">
        <v>3</v>
      </c>
      <c r="H549" t="str">
        <f>F549&amp;" "&amp;G549</f>
        <v>Kermadec arc</v>
      </c>
    </row>
    <row r="550" spans="1:8" x14ac:dyDescent="0.2">
      <c r="A550">
        <v>181.88</v>
      </c>
      <c r="B550">
        <v>-31.56</v>
      </c>
      <c r="C550">
        <v>48</v>
      </c>
      <c r="D550">
        <v>6.5</v>
      </c>
      <c r="E550">
        <v>-32</v>
      </c>
      <c r="F550" t="s">
        <v>2</v>
      </c>
      <c r="G550" t="s">
        <v>3</v>
      </c>
      <c r="H550" t="str">
        <f>F550&amp;" "&amp;G550</f>
        <v>Kermadec arc</v>
      </c>
    </row>
    <row r="551" spans="1:8" x14ac:dyDescent="0.2">
      <c r="A551">
        <v>182</v>
      </c>
      <c r="B551">
        <v>-32.4</v>
      </c>
      <c r="C551">
        <v>20</v>
      </c>
      <c r="D551">
        <v>5.3</v>
      </c>
      <c r="E551">
        <v>-32</v>
      </c>
      <c r="F551" t="s">
        <v>2</v>
      </c>
      <c r="G551" t="s">
        <v>3</v>
      </c>
      <c r="H551" t="str">
        <f>F551&amp;" "&amp;G551</f>
        <v>Kermadec arc</v>
      </c>
    </row>
    <row r="552" spans="1:8" x14ac:dyDescent="0.2">
      <c r="A552">
        <v>180.89</v>
      </c>
      <c r="B552">
        <v>-32.28</v>
      </c>
      <c r="C552">
        <v>123</v>
      </c>
      <c r="D552">
        <v>5.3</v>
      </c>
      <c r="E552">
        <v>-32</v>
      </c>
      <c r="F552" t="s">
        <v>2</v>
      </c>
      <c r="G552" t="s">
        <v>3</v>
      </c>
      <c r="H552" t="str">
        <f>F552&amp;" "&amp;G552</f>
        <v>Kermadec arc</v>
      </c>
    </row>
    <row r="553" spans="1:8" x14ac:dyDescent="0.2">
      <c r="A553">
        <v>182.84</v>
      </c>
      <c r="B553">
        <v>-31.61</v>
      </c>
      <c r="C553">
        <v>12</v>
      </c>
      <c r="D553">
        <v>5.9</v>
      </c>
      <c r="E553">
        <v>-32</v>
      </c>
      <c r="F553" t="s">
        <v>2</v>
      </c>
      <c r="G553" t="s">
        <v>3</v>
      </c>
      <c r="H553" t="str">
        <f>F553&amp;" "&amp;G553</f>
        <v>Kermadec arc</v>
      </c>
    </row>
    <row r="554" spans="1:8" x14ac:dyDescent="0.2">
      <c r="A554">
        <v>182.84</v>
      </c>
      <c r="B554">
        <v>-31.61</v>
      </c>
      <c r="C554">
        <v>12</v>
      </c>
      <c r="D554">
        <v>5.9</v>
      </c>
      <c r="E554">
        <v>-32</v>
      </c>
      <c r="F554" t="s">
        <v>0</v>
      </c>
      <c r="G554" t="s">
        <v>1</v>
      </c>
      <c r="H554" t="str">
        <f>F554&amp;" "&amp;G554</f>
        <v>Pacific plate</v>
      </c>
    </row>
    <row r="555" spans="1:8" x14ac:dyDescent="0.2">
      <c r="A555">
        <v>182.81</v>
      </c>
      <c r="B555">
        <v>-31.58</v>
      </c>
      <c r="C555">
        <v>12</v>
      </c>
      <c r="D555">
        <v>5.3</v>
      </c>
      <c r="E555">
        <v>-32</v>
      </c>
      <c r="F555" t="s">
        <v>2</v>
      </c>
      <c r="G555" t="s">
        <v>3</v>
      </c>
      <c r="H555" t="str">
        <f>F555&amp;" "&amp;G555</f>
        <v>Kermadec arc</v>
      </c>
    </row>
    <row r="556" spans="1:8" x14ac:dyDescent="0.2">
      <c r="A556">
        <v>182.81</v>
      </c>
      <c r="B556">
        <v>-31.58</v>
      </c>
      <c r="C556">
        <v>12</v>
      </c>
      <c r="D556">
        <v>5.3</v>
      </c>
      <c r="E556">
        <v>-32</v>
      </c>
      <c r="F556" t="s">
        <v>0</v>
      </c>
      <c r="G556" t="s">
        <v>1</v>
      </c>
      <c r="H556" t="str">
        <f>F556&amp;" "&amp;G556</f>
        <v>Pacific plate</v>
      </c>
    </row>
    <row r="557" spans="1:8" x14ac:dyDescent="0.2">
      <c r="A557">
        <v>182.04</v>
      </c>
      <c r="B557">
        <v>-31.83</v>
      </c>
      <c r="C557">
        <v>38</v>
      </c>
      <c r="D557">
        <v>5.0999999999999996</v>
      </c>
      <c r="E557">
        <v>-32</v>
      </c>
      <c r="F557" t="s">
        <v>2</v>
      </c>
      <c r="G557" t="s">
        <v>3</v>
      </c>
      <c r="H557" t="str">
        <f>F557&amp;" "&amp;G557</f>
        <v>Kermadec arc</v>
      </c>
    </row>
    <row r="558" spans="1:8" x14ac:dyDescent="0.2">
      <c r="A558">
        <v>182.48</v>
      </c>
      <c r="B558">
        <v>-31.81</v>
      </c>
      <c r="C558">
        <v>18</v>
      </c>
      <c r="D558">
        <v>5.2</v>
      </c>
      <c r="E558">
        <v>-32</v>
      </c>
      <c r="F558" t="s">
        <v>2</v>
      </c>
      <c r="G558" t="s">
        <v>3</v>
      </c>
      <c r="H558" t="str">
        <f>F558&amp;" "&amp;G558</f>
        <v>Kermadec arc</v>
      </c>
    </row>
    <row r="559" spans="1:8" x14ac:dyDescent="0.2">
      <c r="A559">
        <v>181.27</v>
      </c>
      <c r="B559">
        <v>-32.49</v>
      </c>
      <c r="C559">
        <v>49</v>
      </c>
      <c r="D559">
        <v>6.1</v>
      </c>
      <c r="E559">
        <v>-32</v>
      </c>
      <c r="F559" t="s">
        <v>2</v>
      </c>
      <c r="G559" t="s">
        <v>3</v>
      </c>
      <c r="H559" t="str">
        <f>F559&amp;" "&amp;G559</f>
        <v>Kermadec arc</v>
      </c>
    </row>
    <row r="560" spans="1:8" x14ac:dyDescent="0.2">
      <c r="A560">
        <v>181.26</v>
      </c>
      <c r="B560">
        <v>-32.42</v>
      </c>
      <c r="C560">
        <v>51</v>
      </c>
      <c r="D560">
        <v>5.0999999999999996</v>
      </c>
      <c r="E560">
        <v>-32</v>
      </c>
      <c r="F560" t="s">
        <v>2</v>
      </c>
      <c r="G560" t="s">
        <v>3</v>
      </c>
      <c r="H560" t="str">
        <f>F560&amp;" "&amp;G560</f>
        <v>Kermadec arc</v>
      </c>
    </row>
    <row r="561" spans="1:8" x14ac:dyDescent="0.2">
      <c r="A561">
        <v>181.02</v>
      </c>
      <c r="B561">
        <v>-31.66</v>
      </c>
      <c r="C561">
        <v>116</v>
      </c>
      <c r="D561">
        <v>5</v>
      </c>
      <c r="E561">
        <v>-32</v>
      </c>
      <c r="F561" t="s">
        <v>2</v>
      </c>
      <c r="G561" t="s">
        <v>3</v>
      </c>
      <c r="H561" t="str">
        <f>F561&amp;" "&amp;G561</f>
        <v>Kermadec arc</v>
      </c>
    </row>
    <row r="562" spans="1:8" x14ac:dyDescent="0.2">
      <c r="A562">
        <v>181.96</v>
      </c>
      <c r="B562">
        <v>-32.409999999999997</v>
      </c>
      <c r="C562">
        <v>21</v>
      </c>
      <c r="D562">
        <v>5.0999999999999996</v>
      </c>
      <c r="E562">
        <v>-32</v>
      </c>
      <c r="F562" t="s">
        <v>2</v>
      </c>
      <c r="G562" t="s">
        <v>3</v>
      </c>
      <c r="H562" t="str">
        <f>F562&amp;" "&amp;G562</f>
        <v>Kermadec arc</v>
      </c>
    </row>
    <row r="563" spans="1:8" x14ac:dyDescent="0.2">
      <c r="A563">
        <v>181.95</v>
      </c>
      <c r="B563">
        <v>-32.39</v>
      </c>
      <c r="C563">
        <v>19</v>
      </c>
      <c r="D563">
        <v>5.2</v>
      </c>
      <c r="E563">
        <v>-32</v>
      </c>
      <c r="F563" t="s">
        <v>2</v>
      </c>
      <c r="G563" t="s">
        <v>3</v>
      </c>
      <c r="H563" t="str">
        <f>F563&amp;" "&amp;G563</f>
        <v>Kermadec arc</v>
      </c>
    </row>
    <row r="564" spans="1:8" x14ac:dyDescent="0.2">
      <c r="A564">
        <v>182.05</v>
      </c>
      <c r="B564">
        <v>-32.39</v>
      </c>
      <c r="C564">
        <v>25</v>
      </c>
      <c r="D564">
        <v>5.2</v>
      </c>
      <c r="E564">
        <v>-32</v>
      </c>
      <c r="F564" t="s">
        <v>2</v>
      </c>
      <c r="G564" t="s">
        <v>3</v>
      </c>
      <c r="H564" t="str">
        <f>F564&amp;" "&amp;G564</f>
        <v>Kermadec arc</v>
      </c>
    </row>
    <row r="565" spans="1:8" x14ac:dyDescent="0.2">
      <c r="A565">
        <v>181.38</v>
      </c>
      <c r="B565">
        <v>-32.35</v>
      </c>
      <c r="C565">
        <v>47</v>
      </c>
      <c r="D565">
        <v>5.0999999999999996</v>
      </c>
      <c r="E565">
        <v>-32</v>
      </c>
      <c r="F565" t="s">
        <v>2</v>
      </c>
      <c r="G565" t="s">
        <v>3</v>
      </c>
      <c r="H565" t="str">
        <f>F565&amp;" "&amp;G565</f>
        <v>Kermadec arc</v>
      </c>
    </row>
    <row r="566" spans="1:8" x14ac:dyDescent="0.2">
      <c r="A566">
        <v>181.59</v>
      </c>
      <c r="B566">
        <v>-31.69</v>
      </c>
      <c r="C566">
        <v>61</v>
      </c>
      <c r="D566">
        <v>5.0999999999999996</v>
      </c>
      <c r="E566">
        <v>-32</v>
      </c>
      <c r="F566" t="s">
        <v>2</v>
      </c>
      <c r="G566" t="s">
        <v>3</v>
      </c>
      <c r="H566" t="str">
        <f>F566&amp;" "&amp;G566</f>
        <v>Kermadec arc</v>
      </c>
    </row>
    <row r="567" spans="1:8" x14ac:dyDescent="0.2">
      <c r="A567">
        <v>182.19</v>
      </c>
      <c r="B567">
        <v>-32.130000000000003</v>
      </c>
      <c r="C567">
        <v>17</v>
      </c>
      <c r="D567">
        <v>5.7</v>
      </c>
      <c r="E567">
        <v>-32</v>
      </c>
      <c r="F567" t="s">
        <v>2</v>
      </c>
      <c r="G567" t="s">
        <v>3</v>
      </c>
      <c r="H567" t="str">
        <f>F567&amp;" "&amp;G567</f>
        <v>Kermadec arc</v>
      </c>
    </row>
    <row r="568" spans="1:8" x14ac:dyDescent="0.2">
      <c r="A568">
        <v>182.37</v>
      </c>
      <c r="B568">
        <v>-32.28</v>
      </c>
      <c r="C568">
        <v>21</v>
      </c>
      <c r="D568">
        <v>5</v>
      </c>
      <c r="E568">
        <v>-32</v>
      </c>
      <c r="F568" t="s">
        <v>2</v>
      </c>
      <c r="G568" t="s">
        <v>3</v>
      </c>
      <c r="H568" t="str">
        <f>F568&amp;" "&amp;G568</f>
        <v>Kermadec arc</v>
      </c>
    </row>
    <row r="569" spans="1:8" x14ac:dyDescent="0.2">
      <c r="A569">
        <v>182.37</v>
      </c>
      <c r="B569">
        <v>-32.28</v>
      </c>
      <c r="C569">
        <v>21</v>
      </c>
      <c r="D569">
        <v>5</v>
      </c>
      <c r="E569">
        <v>-32</v>
      </c>
      <c r="F569" t="s">
        <v>0</v>
      </c>
      <c r="G569" t="s">
        <v>1</v>
      </c>
      <c r="H569" t="str">
        <f>F569&amp;" "&amp;G569</f>
        <v>Pacific plate</v>
      </c>
    </row>
    <row r="570" spans="1:8" x14ac:dyDescent="0.2">
      <c r="A570">
        <v>182.33</v>
      </c>
      <c r="B570">
        <v>-32.07</v>
      </c>
      <c r="C570">
        <v>21</v>
      </c>
      <c r="D570">
        <v>5.0999999999999996</v>
      </c>
      <c r="E570">
        <v>-32</v>
      </c>
      <c r="F570" t="s">
        <v>2</v>
      </c>
      <c r="G570" t="s">
        <v>3</v>
      </c>
      <c r="H570" t="str">
        <f>F570&amp;" "&amp;G570</f>
        <v>Kermadec arc</v>
      </c>
    </row>
    <row r="571" spans="1:8" x14ac:dyDescent="0.2">
      <c r="A571">
        <v>182.32</v>
      </c>
      <c r="B571">
        <v>-32.15</v>
      </c>
      <c r="C571">
        <v>28</v>
      </c>
      <c r="D571">
        <v>5.2</v>
      </c>
      <c r="E571">
        <v>-32</v>
      </c>
      <c r="F571" t="s">
        <v>2</v>
      </c>
      <c r="G571" t="s">
        <v>3</v>
      </c>
      <c r="H571" t="str">
        <f>F571&amp;" "&amp;G571</f>
        <v>Kermadec arc</v>
      </c>
    </row>
    <row r="572" spans="1:8" x14ac:dyDescent="0.2">
      <c r="A572">
        <v>182.28</v>
      </c>
      <c r="B572">
        <v>-31.54</v>
      </c>
      <c r="C572">
        <v>27</v>
      </c>
      <c r="D572">
        <v>5.0999999999999996</v>
      </c>
      <c r="E572">
        <v>-32</v>
      </c>
      <c r="F572" t="s">
        <v>2</v>
      </c>
      <c r="G572" t="s">
        <v>3</v>
      </c>
      <c r="H572" t="str">
        <f>F572&amp;" "&amp;G572</f>
        <v>Kermadec arc</v>
      </c>
    </row>
    <row r="573" spans="1:8" x14ac:dyDescent="0.2">
      <c r="A573">
        <v>182.23</v>
      </c>
      <c r="B573">
        <v>-31.61</v>
      </c>
      <c r="C573">
        <v>23</v>
      </c>
      <c r="D573">
        <v>5.0999999999999996</v>
      </c>
      <c r="E573">
        <v>-32</v>
      </c>
      <c r="F573" t="s">
        <v>2</v>
      </c>
      <c r="G573" t="s">
        <v>3</v>
      </c>
      <c r="H573" t="str">
        <f>F573&amp;" "&amp;G573</f>
        <v>Kermadec arc</v>
      </c>
    </row>
    <row r="574" spans="1:8" x14ac:dyDescent="0.2">
      <c r="A574">
        <v>181.67</v>
      </c>
      <c r="B574">
        <v>-31.66</v>
      </c>
      <c r="C574">
        <v>62</v>
      </c>
      <c r="D574">
        <v>5</v>
      </c>
      <c r="E574">
        <v>-32</v>
      </c>
      <c r="F574" t="s">
        <v>2</v>
      </c>
      <c r="G574" t="s">
        <v>3</v>
      </c>
      <c r="H574" t="str">
        <f>F574&amp;" "&amp;G574</f>
        <v>Kermadec arc</v>
      </c>
    </row>
    <row r="575" spans="1:8" x14ac:dyDescent="0.2">
      <c r="A575">
        <v>181.43</v>
      </c>
      <c r="B575">
        <v>-32.19</v>
      </c>
      <c r="C575">
        <v>50</v>
      </c>
      <c r="D575">
        <v>5.2</v>
      </c>
      <c r="E575">
        <v>-32</v>
      </c>
      <c r="F575" t="s">
        <v>2</v>
      </c>
      <c r="G575" t="s">
        <v>3</v>
      </c>
      <c r="H575" t="str">
        <f>F575&amp;" "&amp;G575</f>
        <v>Kermadec arc</v>
      </c>
    </row>
    <row r="576" spans="1:8" x14ac:dyDescent="0.2">
      <c r="A576">
        <v>182.36</v>
      </c>
      <c r="B576">
        <v>-32.33</v>
      </c>
      <c r="C576">
        <v>22</v>
      </c>
      <c r="D576">
        <v>5.0999999999999996</v>
      </c>
      <c r="E576">
        <v>-32</v>
      </c>
      <c r="F576" t="s">
        <v>2</v>
      </c>
      <c r="G576" t="s">
        <v>3</v>
      </c>
      <c r="H576" t="str">
        <f>F576&amp;" "&amp;G576</f>
        <v>Kermadec arc</v>
      </c>
    </row>
    <row r="577" spans="1:8" x14ac:dyDescent="0.2">
      <c r="A577">
        <v>182.36</v>
      </c>
      <c r="B577">
        <v>-32.33</v>
      </c>
      <c r="C577">
        <v>22</v>
      </c>
      <c r="D577">
        <v>5.0999999999999996</v>
      </c>
      <c r="E577">
        <v>-32</v>
      </c>
      <c r="F577" t="s">
        <v>0</v>
      </c>
      <c r="G577" t="s">
        <v>1</v>
      </c>
      <c r="H577" t="str">
        <f>F577&amp;" "&amp;G577</f>
        <v>Pacific plate</v>
      </c>
    </row>
    <row r="578" spans="1:8" x14ac:dyDescent="0.2">
      <c r="A578">
        <v>182.44</v>
      </c>
      <c r="B578">
        <v>-31.58</v>
      </c>
      <c r="C578">
        <v>24</v>
      </c>
      <c r="D578">
        <v>4.9000000000000004</v>
      </c>
      <c r="E578">
        <v>-32</v>
      </c>
      <c r="F578" t="s">
        <v>2</v>
      </c>
      <c r="G578" t="s">
        <v>3</v>
      </c>
      <c r="H578" t="str">
        <f>F578&amp;" "&amp;G578</f>
        <v>Kermadec arc</v>
      </c>
    </row>
    <row r="579" spans="1:8" x14ac:dyDescent="0.2">
      <c r="A579">
        <v>182.02</v>
      </c>
      <c r="B579">
        <v>-31.63</v>
      </c>
      <c r="C579">
        <v>37</v>
      </c>
      <c r="D579">
        <v>5.0999999999999996</v>
      </c>
      <c r="E579">
        <v>-32</v>
      </c>
      <c r="F579" t="s">
        <v>2</v>
      </c>
      <c r="G579" t="s">
        <v>3</v>
      </c>
      <c r="H579" t="str">
        <f>F579&amp;" "&amp;G579</f>
        <v>Kermadec arc</v>
      </c>
    </row>
    <row r="580" spans="1:8" x14ac:dyDescent="0.2">
      <c r="A580">
        <v>182.35</v>
      </c>
      <c r="B580">
        <v>-32.22</v>
      </c>
      <c r="C580">
        <v>14</v>
      </c>
      <c r="D580">
        <v>5.9</v>
      </c>
      <c r="E580">
        <v>-32</v>
      </c>
      <c r="F580" t="s">
        <v>2</v>
      </c>
      <c r="G580" t="s">
        <v>3</v>
      </c>
      <c r="H580" t="str">
        <f>F580&amp;" "&amp;G580</f>
        <v>Kermadec arc</v>
      </c>
    </row>
    <row r="581" spans="1:8" x14ac:dyDescent="0.2">
      <c r="A581">
        <v>182.35</v>
      </c>
      <c r="B581">
        <v>-32.22</v>
      </c>
      <c r="C581">
        <v>14</v>
      </c>
      <c r="D581">
        <v>5.9</v>
      </c>
      <c r="E581">
        <v>-32</v>
      </c>
      <c r="F581" t="s">
        <v>0</v>
      </c>
      <c r="G581" t="s">
        <v>1</v>
      </c>
      <c r="H581" t="str">
        <f>F581&amp;" "&amp;G581</f>
        <v>Pacific plate</v>
      </c>
    </row>
    <row r="582" spans="1:8" x14ac:dyDescent="0.2">
      <c r="A582">
        <v>182.38</v>
      </c>
      <c r="B582">
        <v>-32.28</v>
      </c>
      <c r="C582">
        <v>30</v>
      </c>
      <c r="D582">
        <v>5</v>
      </c>
      <c r="E582">
        <v>-32</v>
      </c>
      <c r="F582" t="s">
        <v>2</v>
      </c>
      <c r="G582" t="s">
        <v>3</v>
      </c>
      <c r="H582" t="str">
        <f>F582&amp;" "&amp;G582</f>
        <v>Kermadec arc</v>
      </c>
    </row>
    <row r="583" spans="1:8" x14ac:dyDescent="0.2">
      <c r="A583">
        <v>182.38</v>
      </c>
      <c r="B583">
        <v>-32.28</v>
      </c>
      <c r="C583">
        <v>30</v>
      </c>
      <c r="D583">
        <v>5</v>
      </c>
      <c r="E583">
        <v>-32</v>
      </c>
      <c r="F583" t="s">
        <v>0</v>
      </c>
      <c r="G583" t="s">
        <v>1</v>
      </c>
      <c r="H583" t="str">
        <f>F583&amp;" "&amp;G583</f>
        <v>Pacific plate</v>
      </c>
    </row>
    <row r="584" spans="1:8" x14ac:dyDescent="0.2">
      <c r="A584">
        <v>182.51</v>
      </c>
      <c r="B584">
        <v>-32.28</v>
      </c>
      <c r="C584">
        <v>24</v>
      </c>
      <c r="D584">
        <v>5</v>
      </c>
      <c r="E584">
        <v>-32</v>
      </c>
      <c r="F584" t="s">
        <v>2</v>
      </c>
      <c r="G584" t="s">
        <v>3</v>
      </c>
      <c r="H584" t="str">
        <f>F584&amp;" "&amp;G584</f>
        <v>Kermadec arc</v>
      </c>
    </row>
    <row r="585" spans="1:8" x14ac:dyDescent="0.2">
      <c r="A585">
        <v>182.51</v>
      </c>
      <c r="B585">
        <v>-32.28</v>
      </c>
      <c r="C585">
        <v>24</v>
      </c>
      <c r="D585">
        <v>5</v>
      </c>
      <c r="E585">
        <v>-32</v>
      </c>
      <c r="F585" t="s">
        <v>0</v>
      </c>
      <c r="G585" t="s">
        <v>1</v>
      </c>
      <c r="H585" t="str">
        <f>F585&amp;" "&amp;G585</f>
        <v>Pacific plate</v>
      </c>
    </row>
    <row r="586" spans="1:8" x14ac:dyDescent="0.2">
      <c r="A586">
        <v>182.42</v>
      </c>
      <c r="B586">
        <v>-32.200000000000003</v>
      </c>
      <c r="C586">
        <v>30</v>
      </c>
      <c r="D586">
        <v>5.0999999999999996</v>
      </c>
      <c r="E586">
        <v>-32</v>
      </c>
      <c r="F586" t="s">
        <v>2</v>
      </c>
      <c r="G586" t="s">
        <v>3</v>
      </c>
      <c r="H586" t="str">
        <f>F586&amp;" "&amp;G586</f>
        <v>Kermadec arc</v>
      </c>
    </row>
    <row r="587" spans="1:8" x14ac:dyDescent="0.2">
      <c r="A587">
        <v>182.42</v>
      </c>
      <c r="B587">
        <v>-32.200000000000003</v>
      </c>
      <c r="C587">
        <v>30</v>
      </c>
      <c r="D587">
        <v>5.0999999999999996</v>
      </c>
      <c r="E587">
        <v>-32</v>
      </c>
      <c r="F587" t="s">
        <v>0</v>
      </c>
      <c r="G587" t="s">
        <v>1</v>
      </c>
      <c r="H587" t="str">
        <f>F587&amp;" "&amp;G587</f>
        <v>Pacific plate</v>
      </c>
    </row>
    <row r="588" spans="1:8" x14ac:dyDescent="0.2">
      <c r="A588">
        <v>182.49</v>
      </c>
      <c r="B588">
        <v>-32.46</v>
      </c>
      <c r="C588">
        <v>12</v>
      </c>
      <c r="D588">
        <v>5.4</v>
      </c>
      <c r="E588">
        <v>-32</v>
      </c>
      <c r="F588" t="s">
        <v>2</v>
      </c>
      <c r="G588" t="s">
        <v>3</v>
      </c>
      <c r="H588" t="str">
        <f>F588&amp;" "&amp;G588</f>
        <v>Kermadec arc</v>
      </c>
    </row>
    <row r="589" spans="1:8" x14ac:dyDescent="0.2">
      <c r="A589">
        <v>182.49</v>
      </c>
      <c r="B589">
        <v>-32.46</v>
      </c>
      <c r="C589">
        <v>12</v>
      </c>
      <c r="D589">
        <v>5.4</v>
      </c>
      <c r="E589">
        <v>-32</v>
      </c>
      <c r="F589" t="s">
        <v>0</v>
      </c>
      <c r="G589" t="s">
        <v>1</v>
      </c>
      <c r="H589" t="str">
        <f>F589&amp;" "&amp;G589</f>
        <v>Pacific plate</v>
      </c>
    </row>
    <row r="590" spans="1:8" x14ac:dyDescent="0.2">
      <c r="A590">
        <v>182.31</v>
      </c>
      <c r="B590">
        <v>-32.049999999999997</v>
      </c>
      <c r="C590">
        <v>16</v>
      </c>
      <c r="D590">
        <v>5.2</v>
      </c>
      <c r="E590">
        <v>-32</v>
      </c>
      <c r="F590" t="s">
        <v>2</v>
      </c>
      <c r="G590" t="s">
        <v>3</v>
      </c>
      <c r="H590" t="str">
        <f>F590&amp;" "&amp;G590</f>
        <v>Kermadec arc</v>
      </c>
    </row>
    <row r="591" spans="1:8" x14ac:dyDescent="0.2">
      <c r="A591">
        <v>182.38</v>
      </c>
      <c r="B591">
        <v>-32.04</v>
      </c>
      <c r="C591">
        <v>18</v>
      </c>
      <c r="D591">
        <v>5</v>
      </c>
      <c r="E591">
        <v>-32</v>
      </c>
      <c r="F591" t="s">
        <v>2</v>
      </c>
      <c r="G591" t="s">
        <v>3</v>
      </c>
      <c r="H591" t="str">
        <f>F591&amp;" "&amp;G591</f>
        <v>Kermadec arc</v>
      </c>
    </row>
    <row r="592" spans="1:8" x14ac:dyDescent="0.2">
      <c r="A592">
        <v>182.25</v>
      </c>
      <c r="B592">
        <v>-31.99</v>
      </c>
      <c r="C592">
        <v>20</v>
      </c>
      <c r="D592">
        <v>5.2</v>
      </c>
      <c r="E592">
        <v>-32</v>
      </c>
      <c r="F592" t="s">
        <v>2</v>
      </c>
      <c r="G592" t="s">
        <v>3</v>
      </c>
      <c r="H592" t="str">
        <f>F592&amp;" "&amp;G592</f>
        <v>Kermadec arc</v>
      </c>
    </row>
    <row r="593" spans="1:8" x14ac:dyDescent="0.2">
      <c r="A593">
        <v>182.4</v>
      </c>
      <c r="B593">
        <v>-32.11</v>
      </c>
      <c r="C593">
        <v>31</v>
      </c>
      <c r="D593">
        <v>5.0999999999999996</v>
      </c>
      <c r="E593">
        <v>-32</v>
      </c>
      <c r="F593" t="s">
        <v>2</v>
      </c>
      <c r="G593" t="s">
        <v>3</v>
      </c>
      <c r="H593" t="str">
        <f>F593&amp;" "&amp;G593</f>
        <v>Kermadec arc</v>
      </c>
    </row>
    <row r="594" spans="1:8" x14ac:dyDescent="0.2">
      <c r="A594">
        <v>182.4</v>
      </c>
      <c r="B594">
        <v>-32.11</v>
      </c>
      <c r="C594">
        <v>31</v>
      </c>
      <c r="D594">
        <v>5.0999999999999996</v>
      </c>
      <c r="E594">
        <v>-32</v>
      </c>
      <c r="F594" t="s">
        <v>0</v>
      </c>
      <c r="G594" t="s">
        <v>1</v>
      </c>
      <c r="H594" t="str">
        <f>F594&amp;" "&amp;G594</f>
        <v>Pacific plate</v>
      </c>
    </row>
    <row r="595" spans="1:8" x14ac:dyDescent="0.2">
      <c r="A595">
        <v>182.47</v>
      </c>
      <c r="B595">
        <v>-32.17</v>
      </c>
      <c r="C595">
        <v>14</v>
      </c>
      <c r="D595">
        <v>5.0999999999999996</v>
      </c>
      <c r="E595">
        <v>-32</v>
      </c>
      <c r="F595" t="s">
        <v>2</v>
      </c>
      <c r="G595" t="s">
        <v>3</v>
      </c>
      <c r="H595" t="str">
        <f>F595&amp;" "&amp;G595</f>
        <v>Kermadec arc</v>
      </c>
    </row>
    <row r="596" spans="1:8" x14ac:dyDescent="0.2">
      <c r="A596">
        <v>182.47</v>
      </c>
      <c r="B596">
        <v>-32.17</v>
      </c>
      <c r="C596">
        <v>14</v>
      </c>
      <c r="D596">
        <v>5.0999999999999996</v>
      </c>
      <c r="E596">
        <v>-32</v>
      </c>
      <c r="F596" t="s">
        <v>0</v>
      </c>
      <c r="G596" t="s">
        <v>1</v>
      </c>
      <c r="H596" t="str">
        <f>F596&amp;" "&amp;G596</f>
        <v>Pacific plate</v>
      </c>
    </row>
    <row r="597" spans="1:8" x14ac:dyDescent="0.2">
      <c r="A597">
        <v>182.45</v>
      </c>
      <c r="B597">
        <v>-32.35</v>
      </c>
      <c r="C597">
        <v>19</v>
      </c>
      <c r="D597">
        <v>4.9000000000000004</v>
      </c>
      <c r="E597">
        <v>-32</v>
      </c>
      <c r="F597" t="s">
        <v>2</v>
      </c>
      <c r="G597" t="s">
        <v>3</v>
      </c>
      <c r="H597" t="str">
        <f>F597&amp;" "&amp;G597</f>
        <v>Kermadec arc</v>
      </c>
    </row>
    <row r="598" spans="1:8" x14ac:dyDescent="0.2">
      <c r="A598">
        <v>182.45</v>
      </c>
      <c r="B598">
        <v>-32.35</v>
      </c>
      <c r="C598">
        <v>19</v>
      </c>
      <c r="D598">
        <v>4.9000000000000004</v>
      </c>
      <c r="E598">
        <v>-32</v>
      </c>
      <c r="F598" t="s">
        <v>0</v>
      </c>
      <c r="G598" t="s">
        <v>1</v>
      </c>
      <c r="H598" t="str">
        <f>F598&amp;" "&amp;G598</f>
        <v>Pacific plate</v>
      </c>
    </row>
    <row r="599" spans="1:8" x14ac:dyDescent="0.2">
      <c r="A599">
        <v>182.35</v>
      </c>
      <c r="B599">
        <v>-32.11</v>
      </c>
      <c r="C599">
        <v>19</v>
      </c>
      <c r="D599">
        <v>5</v>
      </c>
      <c r="E599">
        <v>-32</v>
      </c>
      <c r="F599" t="s">
        <v>2</v>
      </c>
      <c r="G599" t="s">
        <v>3</v>
      </c>
      <c r="H599" t="str">
        <f>F599&amp;" "&amp;G599</f>
        <v>Kermadec arc</v>
      </c>
    </row>
    <row r="600" spans="1:8" x14ac:dyDescent="0.2">
      <c r="A600">
        <v>182.42</v>
      </c>
      <c r="B600">
        <v>-32.39</v>
      </c>
      <c r="C600">
        <v>28</v>
      </c>
      <c r="D600">
        <v>5</v>
      </c>
      <c r="E600">
        <v>-32</v>
      </c>
      <c r="F600" t="s">
        <v>2</v>
      </c>
      <c r="G600" t="s">
        <v>3</v>
      </c>
      <c r="H600" t="str">
        <f>F600&amp;" "&amp;G600</f>
        <v>Kermadec arc</v>
      </c>
    </row>
    <row r="601" spans="1:8" x14ac:dyDescent="0.2">
      <c r="A601">
        <v>182.42</v>
      </c>
      <c r="B601">
        <v>-32.39</v>
      </c>
      <c r="C601">
        <v>28</v>
      </c>
      <c r="D601">
        <v>5</v>
      </c>
      <c r="E601">
        <v>-32</v>
      </c>
      <c r="F601" t="s">
        <v>0</v>
      </c>
      <c r="G601" t="s">
        <v>1</v>
      </c>
      <c r="H601" t="str">
        <f>F601&amp;" "&amp;G601</f>
        <v>Pacific plate</v>
      </c>
    </row>
    <row r="602" spans="1:8" x14ac:dyDescent="0.2">
      <c r="A602">
        <v>182.59</v>
      </c>
      <c r="B602">
        <v>-31.93</v>
      </c>
      <c r="C602">
        <v>30</v>
      </c>
      <c r="D602">
        <v>5</v>
      </c>
      <c r="E602">
        <v>-32</v>
      </c>
      <c r="F602" t="s">
        <v>2</v>
      </c>
      <c r="G602" t="s">
        <v>3</v>
      </c>
      <c r="H602" t="str">
        <f>F602&amp;" "&amp;G602</f>
        <v>Kermadec arc</v>
      </c>
    </row>
    <row r="603" spans="1:8" x14ac:dyDescent="0.2">
      <c r="A603">
        <v>182.59</v>
      </c>
      <c r="B603">
        <v>-31.93</v>
      </c>
      <c r="C603">
        <v>30</v>
      </c>
      <c r="D603">
        <v>5</v>
      </c>
      <c r="E603">
        <v>-32</v>
      </c>
      <c r="F603" t="s">
        <v>0</v>
      </c>
      <c r="G603" t="s">
        <v>1</v>
      </c>
      <c r="H603" t="str">
        <f>F603&amp;" "&amp;G603</f>
        <v>Pacific plate</v>
      </c>
    </row>
    <row r="604" spans="1:8" x14ac:dyDescent="0.2">
      <c r="A604">
        <v>182.25</v>
      </c>
      <c r="B604">
        <v>-31.78</v>
      </c>
      <c r="C604">
        <v>25</v>
      </c>
      <c r="D604">
        <v>5.0999999999999996</v>
      </c>
      <c r="E604">
        <v>-32</v>
      </c>
      <c r="F604" t="s">
        <v>2</v>
      </c>
      <c r="G604" t="s">
        <v>3</v>
      </c>
      <c r="H604" t="str">
        <f>F604&amp;" "&amp;G604</f>
        <v>Kermadec arc</v>
      </c>
    </row>
    <row r="605" spans="1:8" x14ac:dyDescent="0.2">
      <c r="A605">
        <v>182.3</v>
      </c>
      <c r="B605">
        <v>-32.42</v>
      </c>
      <c r="C605">
        <v>21</v>
      </c>
      <c r="D605">
        <v>5.6</v>
      </c>
      <c r="E605">
        <v>-32</v>
      </c>
      <c r="F605" t="s">
        <v>2</v>
      </c>
      <c r="G605" t="s">
        <v>3</v>
      </c>
      <c r="H605" t="str">
        <f>F605&amp;" "&amp;G605</f>
        <v>Kermadec arc</v>
      </c>
    </row>
    <row r="606" spans="1:8" x14ac:dyDescent="0.2">
      <c r="A606">
        <v>182.3</v>
      </c>
      <c r="B606">
        <v>-32.42</v>
      </c>
      <c r="C606">
        <v>21</v>
      </c>
      <c r="D606">
        <v>5.6</v>
      </c>
      <c r="E606">
        <v>-32</v>
      </c>
      <c r="F606" t="s">
        <v>0</v>
      </c>
      <c r="G606" t="s">
        <v>1</v>
      </c>
      <c r="H606" t="str">
        <f>F606&amp;" "&amp;G606</f>
        <v>Pacific plate</v>
      </c>
    </row>
    <row r="607" spans="1:8" x14ac:dyDescent="0.2">
      <c r="A607">
        <v>182.3</v>
      </c>
      <c r="B607">
        <v>-32.49</v>
      </c>
      <c r="C607">
        <v>19</v>
      </c>
      <c r="D607">
        <v>5</v>
      </c>
      <c r="E607">
        <v>-32</v>
      </c>
      <c r="F607" t="s">
        <v>2</v>
      </c>
      <c r="G607" t="s">
        <v>3</v>
      </c>
      <c r="H607" t="str">
        <f>F607&amp;" "&amp;G607</f>
        <v>Kermadec arc</v>
      </c>
    </row>
    <row r="608" spans="1:8" x14ac:dyDescent="0.2">
      <c r="A608">
        <v>182.3</v>
      </c>
      <c r="B608">
        <v>-32.49</v>
      </c>
      <c r="C608">
        <v>19</v>
      </c>
      <c r="D608">
        <v>5</v>
      </c>
      <c r="E608">
        <v>-32</v>
      </c>
      <c r="F608" t="s">
        <v>0</v>
      </c>
      <c r="G608" t="s">
        <v>1</v>
      </c>
      <c r="H608" t="str">
        <f>F608&amp;" "&amp;G608</f>
        <v>Pacific plate</v>
      </c>
    </row>
    <row r="609" spans="1:8" x14ac:dyDescent="0.2">
      <c r="A609">
        <v>183.99</v>
      </c>
      <c r="B609">
        <v>-31.66</v>
      </c>
      <c r="C609">
        <v>17</v>
      </c>
      <c r="D609">
        <v>5</v>
      </c>
      <c r="E609">
        <v>-32</v>
      </c>
      <c r="F609" t="s">
        <v>0</v>
      </c>
      <c r="G609" t="s">
        <v>1</v>
      </c>
      <c r="H609" t="str">
        <f>F609&amp;" "&amp;G609</f>
        <v>Pacific plate</v>
      </c>
    </row>
    <row r="610" spans="1:8" x14ac:dyDescent="0.2">
      <c r="A610">
        <v>183.92</v>
      </c>
      <c r="B610">
        <v>-31.71</v>
      </c>
      <c r="C610">
        <v>23</v>
      </c>
      <c r="D610">
        <v>4.9000000000000004</v>
      </c>
      <c r="E610">
        <v>-32</v>
      </c>
      <c r="F610" t="s">
        <v>0</v>
      </c>
      <c r="G610" t="s">
        <v>1</v>
      </c>
      <c r="H610" t="str">
        <f>F610&amp;" "&amp;G610</f>
        <v>Pacific plate</v>
      </c>
    </row>
    <row r="611" spans="1:8" x14ac:dyDescent="0.2">
      <c r="A611">
        <v>182.58</v>
      </c>
      <c r="B611">
        <v>-31.82</v>
      </c>
      <c r="C611">
        <v>21</v>
      </c>
      <c r="D611">
        <v>5.0999999999999996</v>
      </c>
      <c r="E611">
        <v>-32</v>
      </c>
      <c r="F611" t="s">
        <v>2</v>
      </c>
      <c r="G611" t="s">
        <v>3</v>
      </c>
      <c r="H611" t="str">
        <f>F611&amp;" "&amp;G611</f>
        <v>Kermadec arc</v>
      </c>
    </row>
    <row r="612" spans="1:8" x14ac:dyDescent="0.2">
      <c r="A612">
        <v>182.58</v>
      </c>
      <c r="B612">
        <v>-31.82</v>
      </c>
      <c r="C612">
        <v>21</v>
      </c>
      <c r="D612">
        <v>5.0999999999999996</v>
      </c>
      <c r="E612">
        <v>-32</v>
      </c>
      <c r="F612" t="s">
        <v>0</v>
      </c>
      <c r="G612" t="s">
        <v>1</v>
      </c>
      <c r="H612" t="str">
        <f>F612&amp;" "&amp;G612</f>
        <v>Pacific plate</v>
      </c>
    </row>
    <row r="613" spans="1:8" x14ac:dyDescent="0.2">
      <c r="A613">
        <v>181.6</v>
      </c>
      <c r="B613">
        <v>-31.87</v>
      </c>
      <c r="C613">
        <v>53</v>
      </c>
      <c r="D613">
        <v>5.2</v>
      </c>
      <c r="E613">
        <v>-32</v>
      </c>
      <c r="F613" t="s">
        <v>2</v>
      </c>
      <c r="G613" t="s">
        <v>3</v>
      </c>
      <c r="H613" t="str">
        <f>F613&amp;" "&amp;G613</f>
        <v>Kermadec arc</v>
      </c>
    </row>
    <row r="614" spans="1:8" x14ac:dyDescent="0.2">
      <c r="A614">
        <v>180.12</v>
      </c>
      <c r="B614">
        <v>-31.83</v>
      </c>
      <c r="C614">
        <v>297</v>
      </c>
      <c r="D614">
        <v>5.8</v>
      </c>
      <c r="E614">
        <v>-32</v>
      </c>
      <c r="F614" t="s">
        <v>4</v>
      </c>
      <c r="G614" t="s">
        <v>1</v>
      </c>
      <c r="H614" t="str">
        <f>F614&amp;" "&amp;G614</f>
        <v>Australian plate</v>
      </c>
    </row>
    <row r="615" spans="1:8" x14ac:dyDescent="0.2">
      <c r="A615">
        <v>183.05</v>
      </c>
      <c r="B615">
        <v>-32.1</v>
      </c>
      <c r="C615">
        <v>18</v>
      </c>
      <c r="D615">
        <v>4.8</v>
      </c>
      <c r="E615">
        <v>-32</v>
      </c>
      <c r="F615" t="s">
        <v>2</v>
      </c>
      <c r="G615" t="s">
        <v>3</v>
      </c>
      <c r="H615" t="str">
        <f>F615&amp;" "&amp;G615</f>
        <v>Kermadec arc</v>
      </c>
    </row>
    <row r="616" spans="1:8" x14ac:dyDescent="0.2">
      <c r="A616">
        <v>183.05</v>
      </c>
      <c r="B616">
        <v>-32.1</v>
      </c>
      <c r="C616">
        <v>18</v>
      </c>
      <c r="D616">
        <v>4.8</v>
      </c>
      <c r="E616">
        <v>-32</v>
      </c>
      <c r="F616" t="s">
        <v>0</v>
      </c>
      <c r="G616" t="s">
        <v>1</v>
      </c>
      <c r="H616" t="str">
        <f>F616&amp;" "&amp;G616</f>
        <v>Pacific plate</v>
      </c>
    </row>
    <row r="617" spans="1:8" x14ac:dyDescent="0.2">
      <c r="A617">
        <v>180.84</v>
      </c>
      <c r="B617">
        <v>-31.92</v>
      </c>
      <c r="C617">
        <v>117</v>
      </c>
      <c r="D617">
        <v>7</v>
      </c>
      <c r="E617">
        <v>-32</v>
      </c>
      <c r="F617" t="s">
        <v>2</v>
      </c>
      <c r="G617" t="s">
        <v>3</v>
      </c>
      <c r="H617" t="str">
        <f>F617&amp;" "&amp;G617</f>
        <v>Kermadec arc</v>
      </c>
    </row>
    <row r="618" spans="1:8" x14ac:dyDescent="0.2">
      <c r="A618">
        <v>182.44</v>
      </c>
      <c r="B618">
        <v>-31.87</v>
      </c>
      <c r="C618">
        <v>21</v>
      </c>
      <c r="D618">
        <v>4.9000000000000004</v>
      </c>
      <c r="E618">
        <v>-32</v>
      </c>
      <c r="F618" t="s">
        <v>2</v>
      </c>
      <c r="G618" t="s">
        <v>3</v>
      </c>
      <c r="H618" t="str">
        <f>F618&amp;" "&amp;G618</f>
        <v>Kermadec arc</v>
      </c>
    </row>
    <row r="619" spans="1:8" x14ac:dyDescent="0.2">
      <c r="A619">
        <v>182.42</v>
      </c>
      <c r="B619">
        <v>-31.92</v>
      </c>
      <c r="C619">
        <v>12</v>
      </c>
      <c r="D619">
        <v>6.4</v>
      </c>
      <c r="E619">
        <v>-32</v>
      </c>
      <c r="F619" t="s">
        <v>2</v>
      </c>
      <c r="G619" t="s">
        <v>3</v>
      </c>
      <c r="H619" t="str">
        <f>F619&amp;" "&amp;G619</f>
        <v>Kermadec arc</v>
      </c>
    </row>
    <row r="620" spans="1:8" x14ac:dyDescent="0.2">
      <c r="A620">
        <v>182.62</v>
      </c>
      <c r="B620">
        <v>-32.06</v>
      </c>
      <c r="C620">
        <v>13</v>
      </c>
      <c r="D620">
        <v>5.9</v>
      </c>
      <c r="E620">
        <v>-32</v>
      </c>
      <c r="F620" t="s">
        <v>2</v>
      </c>
      <c r="G620" t="s">
        <v>3</v>
      </c>
      <c r="H620" t="str">
        <f>F620&amp;" "&amp;G620</f>
        <v>Kermadec arc</v>
      </c>
    </row>
    <row r="621" spans="1:8" x14ac:dyDescent="0.2">
      <c r="A621">
        <v>182.62</v>
      </c>
      <c r="B621">
        <v>-32.06</v>
      </c>
      <c r="C621">
        <v>13</v>
      </c>
      <c r="D621">
        <v>5.9</v>
      </c>
      <c r="E621">
        <v>-32</v>
      </c>
      <c r="F621" t="s">
        <v>0</v>
      </c>
      <c r="G621" t="s">
        <v>1</v>
      </c>
      <c r="H621" t="str">
        <f>F621&amp;" "&amp;G621</f>
        <v>Pacific plate</v>
      </c>
    </row>
    <row r="622" spans="1:8" x14ac:dyDescent="0.2">
      <c r="A622">
        <v>182.31</v>
      </c>
      <c r="B622">
        <v>-31.75</v>
      </c>
      <c r="C622">
        <v>28</v>
      </c>
      <c r="D622">
        <v>4.9000000000000004</v>
      </c>
      <c r="E622">
        <v>-32</v>
      </c>
      <c r="F622" t="s">
        <v>2</v>
      </c>
      <c r="G622" t="s">
        <v>3</v>
      </c>
      <c r="H622" t="str">
        <f>F622&amp;" "&amp;G622</f>
        <v>Kermadec arc</v>
      </c>
    </row>
    <row r="623" spans="1:8" x14ac:dyDescent="0.2">
      <c r="A623">
        <v>182.24</v>
      </c>
      <c r="B623">
        <v>-31.92</v>
      </c>
      <c r="C623">
        <v>18</v>
      </c>
      <c r="D623">
        <v>5.4</v>
      </c>
      <c r="E623">
        <v>-32</v>
      </c>
      <c r="F623" t="s">
        <v>2</v>
      </c>
      <c r="G623" t="s">
        <v>3</v>
      </c>
      <c r="H623" t="str">
        <f>F623&amp;" "&amp;G623</f>
        <v>Kermadec arc</v>
      </c>
    </row>
    <row r="624" spans="1:8" x14ac:dyDescent="0.2">
      <c r="A624">
        <v>182.31</v>
      </c>
      <c r="B624">
        <v>-32.17</v>
      </c>
      <c r="C624">
        <v>23</v>
      </c>
      <c r="D624">
        <v>4.9000000000000004</v>
      </c>
      <c r="E624">
        <v>-32</v>
      </c>
      <c r="F624" t="s">
        <v>2</v>
      </c>
      <c r="G624" t="s">
        <v>3</v>
      </c>
      <c r="H624" t="str">
        <f>F624&amp;" "&amp;G624</f>
        <v>Kermadec arc</v>
      </c>
    </row>
    <row r="625" spans="1:8" x14ac:dyDescent="0.2">
      <c r="A625">
        <v>182.05</v>
      </c>
      <c r="B625">
        <v>-32.4</v>
      </c>
      <c r="C625">
        <v>18</v>
      </c>
      <c r="D625">
        <v>5.6</v>
      </c>
      <c r="E625">
        <v>-32</v>
      </c>
      <c r="F625" t="s">
        <v>2</v>
      </c>
      <c r="G625" t="s">
        <v>3</v>
      </c>
      <c r="H625" t="str">
        <f>F625&amp;" "&amp;G625</f>
        <v>Kermadec arc</v>
      </c>
    </row>
    <row r="626" spans="1:8" x14ac:dyDescent="0.2">
      <c r="A626">
        <v>182.03</v>
      </c>
      <c r="B626">
        <v>-32.4</v>
      </c>
      <c r="C626">
        <v>19</v>
      </c>
      <c r="D626">
        <v>5.8</v>
      </c>
      <c r="E626">
        <v>-32</v>
      </c>
      <c r="F626" t="s">
        <v>2</v>
      </c>
      <c r="G626" t="s">
        <v>3</v>
      </c>
      <c r="H626" t="str">
        <f>F626&amp;" "&amp;G626</f>
        <v>Kermadec arc</v>
      </c>
    </row>
    <row r="627" spans="1:8" x14ac:dyDescent="0.2">
      <c r="A627">
        <v>182.37</v>
      </c>
      <c r="B627">
        <v>-32.130000000000003</v>
      </c>
      <c r="C627">
        <v>18</v>
      </c>
      <c r="D627">
        <v>5.3</v>
      </c>
      <c r="E627">
        <v>-32</v>
      </c>
      <c r="F627" t="s">
        <v>2</v>
      </c>
      <c r="G627" t="s">
        <v>3</v>
      </c>
      <c r="H627" t="str">
        <f>F627&amp;" "&amp;G627</f>
        <v>Kermadec arc</v>
      </c>
    </row>
    <row r="628" spans="1:8" x14ac:dyDescent="0.2">
      <c r="A628">
        <v>182.37</v>
      </c>
      <c r="B628">
        <v>-32.130000000000003</v>
      </c>
      <c r="C628">
        <v>18</v>
      </c>
      <c r="D628">
        <v>5.3</v>
      </c>
      <c r="E628">
        <v>-32</v>
      </c>
      <c r="F628" t="s">
        <v>0</v>
      </c>
      <c r="G628" t="s">
        <v>1</v>
      </c>
      <c r="H628" t="str">
        <f>F628&amp;" "&amp;G628</f>
        <v>Pacific plate</v>
      </c>
    </row>
    <row r="629" spans="1:8" x14ac:dyDescent="0.2">
      <c r="A629">
        <v>182.16</v>
      </c>
      <c r="B629">
        <v>-31.87</v>
      </c>
      <c r="C629">
        <v>22</v>
      </c>
      <c r="D629">
        <v>4.9000000000000004</v>
      </c>
      <c r="E629">
        <v>-32</v>
      </c>
      <c r="F629" t="s">
        <v>2</v>
      </c>
      <c r="G629" t="s">
        <v>3</v>
      </c>
      <c r="H629" t="str">
        <f>F629&amp;" "&amp;G629</f>
        <v>Kermadec arc</v>
      </c>
    </row>
    <row r="630" spans="1:8" x14ac:dyDescent="0.2">
      <c r="A630">
        <v>182.33</v>
      </c>
      <c r="B630">
        <v>-31.93</v>
      </c>
      <c r="C630">
        <v>20</v>
      </c>
      <c r="D630">
        <v>5.0999999999999996</v>
      </c>
      <c r="E630">
        <v>-32</v>
      </c>
      <c r="F630" t="s">
        <v>2</v>
      </c>
      <c r="G630" t="s">
        <v>3</v>
      </c>
      <c r="H630" t="str">
        <f>F630&amp;" "&amp;G630</f>
        <v>Kermadec arc</v>
      </c>
    </row>
    <row r="631" spans="1:8" x14ac:dyDescent="0.2">
      <c r="A631">
        <v>182.77</v>
      </c>
      <c r="B631">
        <v>-31.5</v>
      </c>
      <c r="C631">
        <v>18</v>
      </c>
      <c r="D631">
        <v>5.0999999999999996</v>
      </c>
      <c r="E631">
        <v>-32</v>
      </c>
      <c r="F631" t="s">
        <v>2</v>
      </c>
      <c r="G631" t="s">
        <v>3</v>
      </c>
      <c r="H631" t="str">
        <f>F631&amp;" "&amp;G631</f>
        <v>Kermadec arc</v>
      </c>
    </row>
    <row r="632" spans="1:8" x14ac:dyDescent="0.2">
      <c r="A632">
        <v>182.77</v>
      </c>
      <c r="B632">
        <v>-31.5</v>
      </c>
      <c r="C632">
        <v>18</v>
      </c>
      <c r="D632">
        <v>5.0999999999999996</v>
      </c>
      <c r="E632">
        <v>-32</v>
      </c>
      <c r="F632" t="s">
        <v>0</v>
      </c>
      <c r="G632" t="s">
        <v>1</v>
      </c>
      <c r="H632" t="str">
        <f>F632&amp;" "&amp;G632</f>
        <v>Pacific plate</v>
      </c>
    </row>
    <row r="633" spans="1:8" x14ac:dyDescent="0.2">
      <c r="A633">
        <v>182.82</v>
      </c>
      <c r="B633">
        <v>-31.5</v>
      </c>
      <c r="C633">
        <v>20</v>
      </c>
      <c r="D633">
        <v>5.0999999999999996</v>
      </c>
      <c r="E633">
        <v>-32</v>
      </c>
      <c r="F633" t="s">
        <v>2</v>
      </c>
      <c r="G633" t="s">
        <v>3</v>
      </c>
      <c r="H633" t="str">
        <f>F633&amp;" "&amp;G633</f>
        <v>Kermadec arc</v>
      </c>
    </row>
    <row r="634" spans="1:8" x14ac:dyDescent="0.2">
      <c r="A634">
        <v>182.82</v>
      </c>
      <c r="B634">
        <v>-31.5</v>
      </c>
      <c r="C634">
        <v>20</v>
      </c>
      <c r="D634">
        <v>5.0999999999999996</v>
      </c>
      <c r="E634">
        <v>-32</v>
      </c>
      <c r="F634" t="s">
        <v>0</v>
      </c>
      <c r="G634" t="s">
        <v>1</v>
      </c>
      <c r="H634" t="str">
        <f>F634&amp;" "&amp;G634</f>
        <v>Pacific plate</v>
      </c>
    </row>
    <row r="635" spans="1:8" x14ac:dyDescent="0.2">
      <c r="A635">
        <v>182.41</v>
      </c>
      <c r="B635">
        <v>-31.98</v>
      </c>
      <c r="C635">
        <v>23</v>
      </c>
      <c r="D635">
        <v>5</v>
      </c>
      <c r="E635">
        <v>-32</v>
      </c>
      <c r="F635" t="s">
        <v>2</v>
      </c>
      <c r="G635" t="s">
        <v>3</v>
      </c>
      <c r="H635" t="str">
        <f>F635&amp;" "&amp;G635</f>
        <v>Kermadec arc</v>
      </c>
    </row>
    <row r="636" spans="1:8" x14ac:dyDescent="0.2">
      <c r="A636">
        <v>182.69</v>
      </c>
      <c r="B636">
        <v>-31.64</v>
      </c>
      <c r="C636">
        <v>12</v>
      </c>
      <c r="D636">
        <v>5.2</v>
      </c>
      <c r="E636">
        <v>-32</v>
      </c>
      <c r="F636" t="s">
        <v>2</v>
      </c>
      <c r="G636" t="s">
        <v>3</v>
      </c>
      <c r="H636" t="str">
        <f>F636&amp;" "&amp;G636</f>
        <v>Kermadec arc</v>
      </c>
    </row>
    <row r="637" spans="1:8" x14ac:dyDescent="0.2">
      <c r="A637">
        <v>182.69</v>
      </c>
      <c r="B637">
        <v>-31.64</v>
      </c>
      <c r="C637">
        <v>12</v>
      </c>
      <c r="D637">
        <v>5.2</v>
      </c>
      <c r="E637">
        <v>-32</v>
      </c>
      <c r="F637" t="s">
        <v>0</v>
      </c>
      <c r="G637" t="s">
        <v>1</v>
      </c>
      <c r="H637" t="str">
        <f>F637&amp;" "&amp;G637</f>
        <v>Pacific plate</v>
      </c>
    </row>
    <row r="638" spans="1:8" x14ac:dyDescent="0.2">
      <c r="A638">
        <v>182.66</v>
      </c>
      <c r="B638">
        <v>-31.63</v>
      </c>
      <c r="C638">
        <v>24</v>
      </c>
      <c r="D638">
        <v>5</v>
      </c>
      <c r="E638">
        <v>-32</v>
      </c>
      <c r="F638" t="s">
        <v>2</v>
      </c>
      <c r="G638" t="s">
        <v>3</v>
      </c>
      <c r="H638" t="str">
        <f>F638&amp;" "&amp;G638</f>
        <v>Kermadec arc</v>
      </c>
    </row>
    <row r="639" spans="1:8" x14ac:dyDescent="0.2">
      <c r="A639">
        <v>182.66</v>
      </c>
      <c r="B639">
        <v>-31.63</v>
      </c>
      <c r="C639">
        <v>24</v>
      </c>
      <c r="D639">
        <v>5</v>
      </c>
      <c r="E639">
        <v>-32</v>
      </c>
      <c r="F639" t="s">
        <v>0</v>
      </c>
      <c r="G639" t="s">
        <v>1</v>
      </c>
      <c r="H639" t="str">
        <f>F639&amp;" "&amp;G639</f>
        <v>Pacific plate</v>
      </c>
    </row>
    <row r="640" spans="1:8" x14ac:dyDescent="0.2">
      <c r="A640">
        <v>182.53</v>
      </c>
      <c r="B640">
        <v>-31.79</v>
      </c>
      <c r="C640">
        <v>23</v>
      </c>
      <c r="D640">
        <v>4.9000000000000004</v>
      </c>
      <c r="E640">
        <v>-32</v>
      </c>
      <c r="F640" t="s">
        <v>2</v>
      </c>
      <c r="G640" t="s">
        <v>3</v>
      </c>
      <c r="H640" t="str">
        <f>F640&amp;" "&amp;G640</f>
        <v>Kermadec arc</v>
      </c>
    </row>
    <row r="641" spans="1:8" x14ac:dyDescent="0.2">
      <c r="A641">
        <v>182.45</v>
      </c>
      <c r="B641">
        <v>-31.95</v>
      </c>
      <c r="C641">
        <v>14</v>
      </c>
      <c r="D641">
        <v>5</v>
      </c>
      <c r="E641">
        <v>-32</v>
      </c>
      <c r="F641" t="s">
        <v>2</v>
      </c>
      <c r="G641" t="s">
        <v>3</v>
      </c>
      <c r="H641" t="str">
        <f>F641&amp;" "&amp;G641</f>
        <v>Kermadec arc</v>
      </c>
    </row>
    <row r="642" spans="1:8" x14ac:dyDescent="0.2">
      <c r="A642">
        <v>181.44</v>
      </c>
      <c r="B642">
        <v>-31.63</v>
      </c>
      <c r="C642">
        <v>103</v>
      </c>
      <c r="D642">
        <v>5</v>
      </c>
      <c r="E642">
        <v>-32</v>
      </c>
      <c r="F642" t="s">
        <v>2</v>
      </c>
      <c r="G642" t="s">
        <v>3</v>
      </c>
      <c r="H642" t="str">
        <f>F642&amp;" "&amp;G642</f>
        <v>Kermadec arc</v>
      </c>
    </row>
    <row r="643" spans="1:8" x14ac:dyDescent="0.2">
      <c r="A643">
        <v>181.59</v>
      </c>
      <c r="B643">
        <v>-31.65</v>
      </c>
      <c r="C643">
        <v>57</v>
      </c>
      <c r="D643">
        <v>5.3</v>
      </c>
      <c r="E643">
        <v>-32</v>
      </c>
      <c r="F643" t="s">
        <v>2</v>
      </c>
      <c r="G643" t="s">
        <v>3</v>
      </c>
      <c r="H643" t="str">
        <f>F643&amp;" "&amp;G643</f>
        <v>Kermadec arc</v>
      </c>
    </row>
    <row r="644" spans="1:8" x14ac:dyDescent="0.2">
      <c r="A644">
        <v>182.53</v>
      </c>
      <c r="B644">
        <v>-31.68</v>
      </c>
      <c r="C644">
        <v>14</v>
      </c>
      <c r="D644">
        <v>5.6</v>
      </c>
      <c r="E644">
        <v>-32</v>
      </c>
      <c r="F644" t="s">
        <v>2</v>
      </c>
      <c r="G644" t="s">
        <v>3</v>
      </c>
      <c r="H644" t="str">
        <f>F644&amp;" "&amp;G644</f>
        <v>Kermadec arc</v>
      </c>
    </row>
    <row r="645" spans="1:8" x14ac:dyDescent="0.2">
      <c r="A645">
        <v>182.3</v>
      </c>
      <c r="B645">
        <v>-31.99</v>
      </c>
      <c r="C645">
        <v>20</v>
      </c>
      <c r="D645">
        <v>5.0999999999999996</v>
      </c>
      <c r="E645">
        <v>-32</v>
      </c>
      <c r="F645" t="s">
        <v>2</v>
      </c>
      <c r="G645" t="s">
        <v>3</v>
      </c>
      <c r="H645" t="str">
        <f>F645&amp;" "&amp;G645</f>
        <v>Kermadec arc</v>
      </c>
    </row>
    <row r="646" spans="1:8" x14ac:dyDescent="0.2">
      <c r="A646">
        <v>182.29</v>
      </c>
      <c r="B646">
        <v>-31.85</v>
      </c>
      <c r="C646">
        <v>21</v>
      </c>
      <c r="D646">
        <v>5</v>
      </c>
      <c r="E646">
        <v>-32</v>
      </c>
      <c r="F646" t="s">
        <v>2</v>
      </c>
      <c r="G646" t="s">
        <v>3</v>
      </c>
      <c r="H646" t="str">
        <f>F646&amp;" "&amp;G646</f>
        <v>Kermadec arc</v>
      </c>
    </row>
    <row r="647" spans="1:8" x14ac:dyDescent="0.2">
      <c r="A647">
        <v>182.26</v>
      </c>
      <c r="B647">
        <v>-31.7</v>
      </c>
      <c r="C647">
        <v>23</v>
      </c>
      <c r="D647">
        <v>5</v>
      </c>
      <c r="E647">
        <v>-32</v>
      </c>
      <c r="F647" t="s">
        <v>2</v>
      </c>
      <c r="G647" t="s">
        <v>3</v>
      </c>
      <c r="H647" t="str">
        <f>F647&amp;" "&amp;G647</f>
        <v>Kermadec arc</v>
      </c>
    </row>
    <row r="648" spans="1:8" x14ac:dyDescent="0.2">
      <c r="A648">
        <v>182.5</v>
      </c>
      <c r="B648">
        <v>-31.68</v>
      </c>
      <c r="C648">
        <v>20</v>
      </c>
      <c r="D648">
        <v>5</v>
      </c>
      <c r="E648">
        <v>-32</v>
      </c>
      <c r="F648" t="s">
        <v>2</v>
      </c>
      <c r="G648" t="s">
        <v>3</v>
      </c>
      <c r="H648" t="str">
        <f>F648&amp;" "&amp;G648</f>
        <v>Kermadec arc</v>
      </c>
    </row>
    <row r="649" spans="1:8" x14ac:dyDescent="0.2">
      <c r="A649">
        <v>182.45</v>
      </c>
      <c r="B649">
        <v>-31.99</v>
      </c>
      <c r="C649">
        <v>29</v>
      </c>
      <c r="D649">
        <v>5</v>
      </c>
      <c r="E649">
        <v>-32</v>
      </c>
      <c r="F649" t="s">
        <v>2</v>
      </c>
      <c r="G649" t="s">
        <v>3</v>
      </c>
      <c r="H649" t="str">
        <f>F649&amp;" "&amp;G649</f>
        <v>Kermadec arc</v>
      </c>
    </row>
    <row r="650" spans="1:8" x14ac:dyDescent="0.2">
      <c r="A650">
        <v>182.45</v>
      </c>
      <c r="B650">
        <v>-31.99</v>
      </c>
      <c r="C650">
        <v>29</v>
      </c>
      <c r="D650">
        <v>5</v>
      </c>
      <c r="E650">
        <v>-32</v>
      </c>
      <c r="F650" t="s">
        <v>0</v>
      </c>
      <c r="G650" t="s">
        <v>1</v>
      </c>
      <c r="H650" t="str">
        <f>F650&amp;" "&amp;G650</f>
        <v>Pacific plate</v>
      </c>
    </row>
    <row r="651" spans="1:8" x14ac:dyDescent="0.2">
      <c r="A651">
        <v>180.92</v>
      </c>
      <c r="B651">
        <v>-32.28</v>
      </c>
      <c r="C651">
        <v>12</v>
      </c>
      <c r="D651">
        <v>5.2</v>
      </c>
      <c r="E651">
        <v>-32</v>
      </c>
      <c r="F651" t="s">
        <v>2</v>
      </c>
      <c r="G651" t="s">
        <v>3</v>
      </c>
      <c r="H651" t="str">
        <f>F651&amp;" "&amp;G651</f>
        <v>Kermadec arc</v>
      </c>
    </row>
    <row r="652" spans="1:8" x14ac:dyDescent="0.2">
      <c r="A652">
        <v>181.45</v>
      </c>
      <c r="B652">
        <v>-31.84</v>
      </c>
      <c r="C652">
        <v>54</v>
      </c>
      <c r="D652">
        <v>4.9000000000000004</v>
      </c>
      <c r="E652">
        <v>-32</v>
      </c>
      <c r="F652" t="s">
        <v>2</v>
      </c>
      <c r="G652" t="s">
        <v>3</v>
      </c>
      <c r="H652" t="str">
        <f>F652&amp;" "&amp;G652</f>
        <v>Kermadec arc</v>
      </c>
    </row>
    <row r="653" spans="1:8" x14ac:dyDescent="0.2">
      <c r="A653">
        <v>182.25</v>
      </c>
      <c r="B653">
        <v>-32.46</v>
      </c>
      <c r="C653">
        <v>20</v>
      </c>
      <c r="D653">
        <v>5.2</v>
      </c>
      <c r="E653">
        <v>-32</v>
      </c>
      <c r="F653" t="s">
        <v>2</v>
      </c>
      <c r="G653" t="s">
        <v>3</v>
      </c>
      <c r="H653" t="str">
        <f>F653&amp;" "&amp;G653</f>
        <v>Kermadec arc</v>
      </c>
    </row>
    <row r="654" spans="1:8" x14ac:dyDescent="0.2">
      <c r="A654">
        <v>182.25</v>
      </c>
      <c r="B654">
        <v>-32.46</v>
      </c>
      <c r="C654">
        <v>20</v>
      </c>
      <c r="D654">
        <v>5.2</v>
      </c>
      <c r="E654">
        <v>-32</v>
      </c>
      <c r="F654" t="s">
        <v>0</v>
      </c>
      <c r="G654" t="s">
        <v>1</v>
      </c>
      <c r="H654" t="str">
        <f>F654&amp;" "&amp;G654</f>
        <v>Pacific plate</v>
      </c>
    </row>
    <row r="655" spans="1:8" x14ac:dyDescent="0.2">
      <c r="A655">
        <v>181.52</v>
      </c>
      <c r="B655">
        <v>-32.26</v>
      </c>
      <c r="C655">
        <v>53</v>
      </c>
      <c r="D655">
        <v>5.0999999999999996</v>
      </c>
      <c r="E655">
        <v>-32</v>
      </c>
      <c r="F655" t="s">
        <v>2</v>
      </c>
      <c r="G655" t="s">
        <v>3</v>
      </c>
      <c r="H655" t="str">
        <f>F655&amp;" "&amp;G655</f>
        <v>Kermadec arc</v>
      </c>
    </row>
    <row r="656" spans="1:8" x14ac:dyDescent="0.2">
      <c r="A656">
        <v>179.78</v>
      </c>
      <c r="B656">
        <v>-31.65</v>
      </c>
      <c r="C656">
        <v>352</v>
      </c>
      <c r="D656">
        <v>5.3</v>
      </c>
      <c r="E656">
        <v>-32</v>
      </c>
      <c r="F656" t="s">
        <v>4</v>
      </c>
      <c r="G656" t="s">
        <v>1</v>
      </c>
      <c r="H656" t="str">
        <f>F656&amp;" "&amp;G656</f>
        <v>Australian plate</v>
      </c>
    </row>
    <row r="657" spans="1:8" x14ac:dyDescent="0.2">
      <c r="A657">
        <v>179.43</v>
      </c>
      <c r="B657">
        <v>-32.07</v>
      </c>
      <c r="C657">
        <v>455</v>
      </c>
      <c r="D657">
        <v>6.1</v>
      </c>
      <c r="E657">
        <v>-32</v>
      </c>
      <c r="F657" t="s">
        <v>4</v>
      </c>
      <c r="G657" t="s">
        <v>1</v>
      </c>
      <c r="H657" t="str">
        <f>F657&amp;" "&amp;G657</f>
        <v>Australian plate</v>
      </c>
    </row>
    <row r="658" spans="1:8" x14ac:dyDescent="0.2">
      <c r="A658">
        <v>179.3</v>
      </c>
      <c r="B658">
        <v>-31.52</v>
      </c>
      <c r="C658">
        <v>425</v>
      </c>
      <c r="D658">
        <v>5.5</v>
      </c>
      <c r="E658">
        <v>-32</v>
      </c>
      <c r="F658" t="s">
        <v>4</v>
      </c>
      <c r="G658" t="s">
        <v>1</v>
      </c>
      <c r="H658" t="str">
        <f>F658&amp;" "&amp;G658</f>
        <v>Australian plate</v>
      </c>
    </row>
    <row r="659" spans="1:8" x14ac:dyDescent="0.2">
      <c r="A659">
        <v>179.73</v>
      </c>
      <c r="B659">
        <v>-31.57</v>
      </c>
      <c r="C659">
        <v>232</v>
      </c>
      <c r="D659">
        <v>5.4</v>
      </c>
      <c r="E659">
        <v>-32</v>
      </c>
      <c r="F659" t="s">
        <v>4</v>
      </c>
      <c r="G659" t="s">
        <v>1</v>
      </c>
      <c r="H659" t="str">
        <f>F659&amp;" "&amp;G659</f>
        <v>Australian plate</v>
      </c>
    </row>
    <row r="660" spans="1:8" x14ac:dyDescent="0.2">
      <c r="A660">
        <v>179.76</v>
      </c>
      <c r="B660">
        <v>-32.25</v>
      </c>
      <c r="C660">
        <v>15</v>
      </c>
      <c r="D660">
        <v>5.2</v>
      </c>
      <c r="E660">
        <v>-32</v>
      </c>
      <c r="F660" t="s">
        <v>4</v>
      </c>
      <c r="G660" t="s">
        <v>1</v>
      </c>
      <c r="H660" t="str">
        <f>F660&amp;" "&amp;G660</f>
        <v>Australian plate</v>
      </c>
    </row>
    <row r="661" spans="1:8" x14ac:dyDescent="0.2">
      <c r="A661">
        <v>179.99</v>
      </c>
      <c r="B661">
        <v>-31.62</v>
      </c>
      <c r="C661">
        <v>15</v>
      </c>
      <c r="D661">
        <v>5.6</v>
      </c>
      <c r="E661">
        <v>-32</v>
      </c>
      <c r="F661" t="s">
        <v>4</v>
      </c>
      <c r="G661" t="s">
        <v>1</v>
      </c>
      <c r="H661" t="str">
        <f>F661&amp;" "&amp;G661</f>
        <v>Australian plate</v>
      </c>
    </row>
    <row r="662" spans="1:8" x14ac:dyDescent="0.2">
      <c r="A662">
        <v>179.23</v>
      </c>
      <c r="B662">
        <v>-32.159999999999997</v>
      </c>
      <c r="C662">
        <v>353</v>
      </c>
      <c r="D662">
        <v>6.1</v>
      </c>
      <c r="E662">
        <v>-32</v>
      </c>
      <c r="F662" t="s">
        <v>4</v>
      </c>
      <c r="G662" t="s">
        <v>1</v>
      </c>
      <c r="H662" t="str">
        <f>F662&amp;" "&amp;G662</f>
        <v>Australian plate</v>
      </c>
    </row>
    <row r="663" spans="1:8" x14ac:dyDescent="0.2">
      <c r="A663">
        <v>179.66</v>
      </c>
      <c r="B663">
        <v>-31.63</v>
      </c>
      <c r="C663">
        <v>370</v>
      </c>
      <c r="D663">
        <v>5.8</v>
      </c>
      <c r="E663">
        <v>-32</v>
      </c>
      <c r="F663" t="s">
        <v>4</v>
      </c>
      <c r="G663" t="s">
        <v>1</v>
      </c>
      <c r="H663" t="str">
        <f>F663&amp;" "&amp;G663</f>
        <v>Australian plate</v>
      </c>
    </row>
    <row r="664" spans="1:8" x14ac:dyDescent="0.2">
      <c r="A664">
        <v>179.82</v>
      </c>
      <c r="B664">
        <v>-31.84</v>
      </c>
      <c r="C664">
        <v>226</v>
      </c>
      <c r="D664">
        <v>6.4</v>
      </c>
      <c r="E664">
        <v>-32</v>
      </c>
      <c r="F664" t="s">
        <v>4</v>
      </c>
      <c r="G664" t="s">
        <v>1</v>
      </c>
      <c r="H664" t="str">
        <f>F664&amp;" "&amp;G664</f>
        <v>Australian plate</v>
      </c>
    </row>
    <row r="665" spans="1:8" x14ac:dyDescent="0.2">
      <c r="A665">
        <v>179.92</v>
      </c>
      <c r="B665">
        <v>-31.57</v>
      </c>
      <c r="C665">
        <v>356</v>
      </c>
      <c r="D665">
        <v>5.7</v>
      </c>
      <c r="E665">
        <v>-32</v>
      </c>
      <c r="F665" t="s">
        <v>4</v>
      </c>
      <c r="G665" t="s">
        <v>1</v>
      </c>
      <c r="H665" t="str">
        <f>F665&amp;" "&amp;G665</f>
        <v>Australian plate</v>
      </c>
    </row>
    <row r="666" spans="1:8" x14ac:dyDescent="0.2">
      <c r="A666">
        <v>179.93</v>
      </c>
      <c r="B666">
        <v>-31.55</v>
      </c>
      <c r="C666">
        <v>428</v>
      </c>
      <c r="D666">
        <v>5.6</v>
      </c>
      <c r="E666">
        <v>-32</v>
      </c>
      <c r="F666" t="s">
        <v>4</v>
      </c>
      <c r="G666" t="s">
        <v>1</v>
      </c>
      <c r="H666" t="str">
        <f>F666&amp;" "&amp;G666</f>
        <v>Australian plate</v>
      </c>
    </row>
    <row r="667" spans="1:8" x14ac:dyDescent="0.2">
      <c r="A667">
        <v>179.88</v>
      </c>
      <c r="B667">
        <v>-32.090000000000003</v>
      </c>
      <c r="C667">
        <v>300</v>
      </c>
      <c r="D667">
        <v>5.3</v>
      </c>
      <c r="E667">
        <v>-32</v>
      </c>
      <c r="F667" t="s">
        <v>4</v>
      </c>
      <c r="G667" t="s">
        <v>1</v>
      </c>
      <c r="H667" t="str">
        <f>F667&amp;" "&amp;G667</f>
        <v>Australian plate</v>
      </c>
    </row>
    <row r="668" spans="1:8" x14ac:dyDescent="0.2">
      <c r="A668">
        <v>180.74</v>
      </c>
      <c r="B668">
        <v>-33.47</v>
      </c>
      <c r="C668">
        <v>44</v>
      </c>
      <c r="D668">
        <v>6</v>
      </c>
      <c r="E668">
        <v>-33</v>
      </c>
      <c r="F668" t="s">
        <v>2</v>
      </c>
      <c r="G668" t="s">
        <v>3</v>
      </c>
      <c r="H668" t="str">
        <f>F668&amp;" "&amp;G668</f>
        <v>Kermadec arc</v>
      </c>
    </row>
    <row r="669" spans="1:8" x14ac:dyDescent="0.2">
      <c r="A669">
        <v>180.57</v>
      </c>
      <c r="B669">
        <v>-33.06</v>
      </c>
      <c r="C669">
        <v>67</v>
      </c>
      <c r="D669">
        <v>5.3</v>
      </c>
      <c r="E669">
        <v>-33</v>
      </c>
      <c r="F669" t="s">
        <v>2</v>
      </c>
      <c r="G669" t="s">
        <v>3</v>
      </c>
      <c r="H669" t="str">
        <f>F669&amp;" "&amp;G669</f>
        <v>Kermadec arc</v>
      </c>
    </row>
    <row r="670" spans="1:8" x14ac:dyDescent="0.2">
      <c r="A670">
        <v>181.09</v>
      </c>
      <c r="B670">
        <v>-33.28</v>
      </c>
      <c r="C670">
        <v>15</v>
      </c>
      <c r="D670">
        <v>5.9</v>
      </c>
      <c r="E670">
        <v>-33</v>
      </c>
      <c r="F670" t="s">
        <v>2</v>
      </c>
      <c r="G670" t="s">
        <v>3</v>
      </c>
      <c r="H670" t="str">
        <f>F670&amp;" "&amp;G670</f>
        <v>Kermadec arc</v>
      </c>
    </row>
    <row r="671" spans="1:8" x14ac:dyDescent="0.2">
      <c r="A671">
        <v>181.81</v>
      </c>
      <c r="B671">
        <v>-32.92</v>
      </c>
      <c r="C671">
        <v>13</v>
      </c>
      <c r="D671">
        <v>5.5</v>
      </c>
      <c r="E671">
        <v>-33</v>
      </c>
      <c r="F671" t="s">
        <v>2</v>
      </c>
      <c r="G671" t="s">
        <v>3</v>
      </c>
      <c r="H671" t="str">
        <f>F671&amp;" "&amp;G671</f>
        <v>Kermadec arc</v>
      </c>
    </row>
    <row r="672" spans="1:8" x14ac:dyDescent="0.2">
      <c r="A672">
        <v>180.76</v>
      </c>
      <c r="B672">
        <v>-33.119999999999997</v>
      </c>
      <c r="C672">
        <v>42</v>
      </c>
      <c r="D672">
        <v>5.4</v>
      </c>
      <c r="E672">
        <v>-33</v>
      </c>
      <c r="F672" t="s">
        <v>2</v>
      </c>
      <c r="G672" t="s">
        <v>3</v>
      </c>
      <c r="H672" t="str">
        <f>F672&amp;" "&amp;G672</f>
        <v>Kermadec arc</v>
      </c>
    </row>
    <row r="673" spans="1:8" x14ac:dyDescent="0.2">
      <c r="A673">
        <v>181.66</v>
      </c>
      <c r="B673">
        <v>-32.799999999999997</v>
      </c>
      <c r="C673">
        <v>10</v>
      </c>
      <c r="D673">
        <v>5.5</v>
      </c>
      <c r="E673">
        <v>-33</v>
      </c>
      <c r="F673" t="s">
        <v>2</v>
      </c>
      <c r="G673" t="s">
        <v>3</v>
      </c>
      <c r="H673" t="str">
        <f>F673&amp;" "&amp;G673</f>
        <v>Kermadec arc</v>
      </c>
    </row>
    <row r="674" spans="1:8" x14ac:dyDescent="0.2">
      <c r="A674">
        <v>180.99</v>
      </c>
      <c r="B674">
        <v>-32.89</v>
      </c>
      <c r="C674">
        <v>29</v>
      </c>
      <c r="D674">
        <v>5.4</v>
      </c>
      <c r="E674">
        <v>-33</v>
      </c>
      <c r="F674" t="s">
        <v>2</v>
      </c>
      <c r="G674" t="s">
        <v>3</v>
      </c>
      <c r="H674" t="str">
        <f>F674&amp;" "&amp;G674</f>
        <v>Kermadec arc</v>
      </c>
    </row>
    <row r="675" spans="1:8" x14ac:dyDescent="0.2">
      <c r="A675">
        <v>180.89</v>
      </c>
      <c r="B675">
        <v>-33</v>
      </c>
      <c r="C675">
        <v>40</v>
      </c>
      <c r="D675">
        <v>5.9</v>
      </c>
      <c r="E675">
        <v>-33</v>
      </c>
      <c r="F675" t="s">
        <v>2</v>
      </c>
      <c r="G675" t="s">
        <v>3</v>
      </c>
      <c r="H675" t="str">
        <f>F675&amp;" "&amp;G675</f>
        <v>Kermadec arc</v>
      </c>
    </row>
    <row r="676" spans="1:8" x14ac:dyDescent="0.2">
      <c r="A676">
        <v>181.28</v>
      </c>
      <c r="B676">
        <v>-33.11</v>
      </c>
      <c r="C676">
        <v>41</v>
      </c>
      <c r="D676">
        <v>5.2</v>
      </c>
      <c r="E676">
        <v>-33</v>
      </c>
      <c r="F676" t="s">
        <v>2</v>
      </c>
      <c r="G676" t="s">
        <v>3</v>
      </c>
      <c r="H676" t="str">
        <f>F676&amp;" "&amp;G676</f>
        <v>Kermadec arc</v>
      </c>
    </row>
    <row r="677" spans="1:8" x14ac:dyDescent="0.2">
      <c r="A677">
        <v>180.91</v>
      </c>
      <c r="B677">
        <v>-32.700000000000003</v>
      </c>
      <c r="C677">
        <v>40</v>
      </c>
      <c r="D677">
        <v>5.3</v>
      </c>
      <c r="E677">
        <v>-33</v>
      </c>
      <c r="F677" t="s">
        <v>2</v>
      </c>
      <c r="G677" t="s">
        <v>3</v>
      </c>
      <c r="H677" t="str">
        <f>F677&amp;" "&amp;G677</f>
        <v>Kermadec arc</v>
      </c>
    </row>
    <row r="678" spans="1:8" x14ac:dyDescent="0.2">
      <c r="A678">
        <v>181.27</v>
      </c>
      <c r="B678">
        <v>-32.6</v>
      </c>
      <c r="C678">
        <v>26</v>
      </c>
      <c r="D678">
        <v>5.6</v>
      </c>
      <c r="E678">
        <v>-33</v>
      </c>
      <c r="F678" t="s">
        <v>2</v>
      </c>
      <c r="G678" t="s">
        <v>3</v>
      </c>
      <c r="H678" t="str">
        <f>F678&amp;" "&amp;G678</f>
        <v>Kermadec arc</v>
      </c>
    </row>
    <row r="679" spans="1:8" x14ac:dyDescent="0.2">
      <c r="A679">
        <v>181.58</v>
      </c>
      <c r="B679">
        <v>-32.729999999999997</v>
      </c>
      <c r="C679">
        <v>15</v>
      </c>
      <c r="D679">
        <v>5.2</v>
      </c>
      <c r="E679">
        <v>-33</v>
      </c>
      <c r="F679" t="s">
        <v>2</v>
      </c>
      <c r="G679" t="s">
        <v>3</v>
      </c>
      <c r="H679" t="str">
        <f>F679&amp;" "&amp;G679</f>
        <v>Kermadec arc</v>
      </c>
    </row>
    <row r="680" spans="1:8" x14ac:dyDescent="0.2">
      <c r="A680">
        <v>181.14</v>
      </c>
      <c r="B680">
        <v>-32.729999999999997</v>
      </c>
      <c r="C680">
        <v>42</v>
      </c>
      <c r="D680">
        <v>6.7</v>
      </c>
      <c r="E680">
        <v>-33</v>
      </c>
      <c r="F680" t="s">
        <v>2</v>
      </c>
      <c r="G680" t="s">
        <v>3</v>
      </c>
      <c r="H680" t="str">
        <f>F680&amp;" "&amp;G680</f>
        <v>Kermadec arc</v>
      </c>
    </row>
    <row r="681" spans="1:8" x14ac:dyDescent="0.2">
      <c r="A681">
        <v>181.29</v>
      </c>
      <c r="B681">
        <v>-32.54</v>
      </c>
      <c r="C681">
        <v>37</v>
      </c>
      <c r="D681">
        <v>5.3</v>
      </c>
      <c r="E681">
        <v>-33</v>
      </c>
      <c r="F681" t="s">
        <v>2</v>
      </c>
      <c r="G681" t="s">
        <v>3</v>
      </c>
      <c r="H681" t="str">
        <f>F681&amp;" "&amp;G681</f>
        <v>Kermadec arc</v>
      </c>
    </row>
    <row r="682" spans="1:8" x14ac:dyDescent="0.2">
      <c r="A682">
        <v>180.92</v>
      </c>
      <c r="B682">
        <v>-32.68</v>
      </c>
      <c r="C682">
        <v>38</v>
      </c>
      <c r="D682">
        <v>5.3</v>
      </c>
      <c r="E682">
        <v>-33</v>
      </c>
      <c r="F682" t="s">
        <v>2</v>
      </c>
      <c r="G682" t="s">
        <v>3</v>
      </c>
      <c r="H682" t="str">
        <f>F682&amp;" "&amp;G682</f>
        <v>Kermadec arc</v>
      </c>
    </row>
    <row r="683" spans="1:8" x14ac:dyDescent="0.2">
      <c r="A683">
        <v>181.75</v>
      </c>
      <c r="B683">
        <v>-33.03</v>
      </c>
      <c r="C683">
        <v>15</v>
      </c>
      <c r="D683">
        <v>5.7</v>
      </c>
      <c r="E683">
        <v>-33</v>
      </c>
      <c r="F683" t="s">
        <v>2</v>
      </c>
      <c r="G683" t="s">
        <v>3</v>
      </c>
      <c r="H683" t="str">
        <f>F683&amp;" "&amp;G683</f>
        <v>Kermadec arc</v>
      </c>
    </row>
    <row r="684" spans="1:8" x14ac:dyDescent="0.2">
      <c r="A684">
        <v>182.36</v>
      </c>
      <c r="B684">
        <v>-33.15</v>
      </c>
      <c r="C684">
        <v>15</v>
      </c>
      <c r="D684">
        <v>5.5</v>
      </c>
      <c r="E684">
        <v>-33</v>
      </c>
      <c r="F684" t="s">
        <v>2</v>
      </c>
      <c r="G684" t="s">
        <v>3</v>
      </c>
      <c r="H684" t="str">
        <f>F684&amp;" "&amp;G684</f>
        <v>Kermadec arc</v>
      </c>
    </row>
    <row r="685" spans="1:8" x14ac:dyDescent="0.2">
      <c r="A685">
        <v>182.36</v>
      </c>
      <c r="B685">
        <v>-33.15</v>
      </c>
      <c r="C685">
        <v>15</v>
      </c>
      <c r="D685">
        <v>5.5</v>
      </c>
      <c r="E685">
        <v>-33</v>
      </c>
      <c r="F685" t="s">
        <v>0</v>
      </c>
      <c r="G685" t="s">
        <v>1</v>
      </c>
      <c r="H685" t="str">
        <f>F685&amp;" "&amp;G685</f>
        <v>Pacific plate</v>
      </c>
    </row>
    <row r="686" spans="1:8" x14ac:dyDescent="0.2">
      <c r="A686">
        <v>181.93</v>
      </c>
      <c r="B686">
        <v>-32.78</v>
      </c>
      <c r="C686">
        <v>15</v>
      </c>
      <c r="D686">
        <v>5.3</v>
      </c>
      <c r="E686">
        <v>-33</v>
      </c>
      <c r="F686" t="s">
        <v>2</v>
      </c>
      <c r="G686" t="s">
        <v>3</v>
      </c>
      <c r="H686" t="str">
        <f>F686&amp;" "&amp;G686</f>
        <v>Kermadec arc</v>
      </c>
    </row>
    <row r="687" spans="1:8" x14ac:dyDescent="0.2">
      <c r="A687">
        <v>182.55</v>
      </c>
      <c r="B687">
        <v>-33.22</v>
      </c>
      <c r="C687">
        <v>15</v>
      </c>
      <c r="D687">
        <v>5.9</v>
      </c>
      <c r="E687">
        <v>-33</v>
      </c>
      <c r="F687" t="s">
        <v>2</v>
      </c>
      <c r="G687" t="s">
        <v>3</v>
      </c>
      <c r="H687" t="str">
        <f>F687&amp;" "&amp;G687</f>
        <v>Kermadec arc</v>
      </c>
    </row>
    <row r="688" spans="1:8" x14ac:dyDescent="0.2">
      <c r="A688">
        <v>182.55</v>
      </c>
      <c r="B688">
        <v>-33.22</v>
      </c>
      <c r="C688">
        <v>15</v>
      </c>
      <c r="D688">
        <v>5.9</v>
      </c>
      <c r="E688">
        <v>-33</v>
      </c>
      <c r="F688" t="s">
        <v>0</v>
      </c>
      <c r="G688" t="s">
        <v>1</v>
      </c>
      <c r="H688" t="str">
        <f>F688&amp;" "&amp;G688</f>
        <v>Pacific plate</v>
      </c>
    </row>
    <row r="689" spans="1:8" x14ac:dyDescent="0.2">
      <c r="A689">
        <v>180.85</v>
      </c>
      <c r="B689">
        <v>-33.229999999999997</v>
      </c>
      <c r="C689">
        <v>20</v>
      </c>
      <c r="D689">
        <v>5.3</v>
      </c>
      <c r="E689">
        <v>-33</v>
      </c>
      <c r="F689" t="s">
        <v>2</v>
      </c>
      <c r="G689" t="s">
        <v>3</v>
      </c>
      <c r="H689" t="str">
        <f>F689&amp;" "&amp;G689</f>
        <v>Kermadec arc</v>
      </c>
    </row>
    <row r="690" spans="1:8" x14ac:dyDescent="0.2">
      <c r="A690">
        <v>180.72</v>
      </c>
      <c r="B690">
        <v>-32.85</v>
      </c>
      <c r="C690">
        <v>42</v>
      </c>
      <c r="D690">
        <v>5.9</v>
      </c>
      <c r="E690">
        <v>-33</v>
      </c>
      <c r="F690" t="s">
        <v>2</v>
      </c>
      <c r="G690" t="s">
        <v>3</v>
      </c>
      <c r="H690" t="str">
        <f>F690&amp;" "&amp;G690</f>
        <v>Kermadec arc</v>
      </c>
    </row>
    <row r="691" spans="1:8" x14ac:dyDescent="0.2">
      <c r="A691">
        <v>181.57</v>
      </c>
      <c r="B691">
        <v>-33.44</v>
      </c>
      <c r="C691">
        <v>15</v>
      </c>
      <c r="D691">
        <v>5.9</v>
      </c>
      <c r="E691">
        <v>-33</v>
      </c>
      <c r="F691" t="s">
        <v>2</v>
      </c>
      <c r="G691" t="s">
        <v>3</v>
      </c>
      <c r="H691" t="str">
        <f>F691&amp;" "&amp;G691</f>
        <v>Kermadec arc</v>
      </c>
    </row>
    <row r="692" spans="1:8" x14ac:dyDescent="0.2">
      <c r="A692">
        <v>181.94</v>
      </c>
      <c r="B692">
        <v>-32.99</v>
      </c>
      <c r="C692">
        <v>15</v>
      </c>
      <c r="D692">
        <v>5.6</v>
      </c>
      <c r="E692">
        <v>-33</v>
      </c>
      <c r="F692" t="s">
        <v>2</v>
      </c>
      <c r="G692" t="s">
        <v>3</v>
      </c>
      <c r="H692" t="str">
        <f>F692&amp;" "&amp;G692</f>
        <v>Kermadec arc</v>
      </c>
    </row>
    <row r="693" spans="1:8" x14ac:dyDescent="0.2">
      <c r="A693">
        <v>181.88</v>
      </c>
      <c r="B693">
        <v>-32.770000000000003</v>
      </c>
      <c r="C693">
        <v>15</v>
      </c>
      <c r="D693">
        <v>5.9</v>
      </c>
      <c r="E693">
        <v>-33</v>
      </c>
      <c r="F693" t="s">
        <v>2</v>
      </c>
      <c r="G693" t="s">
        <v>3</v>
      </c>
      <c r="H693" t="str">
        <f>F693&amp;" "&amp;G693</f>
        <v>Kermadec arc</v>
      </c>
    </row>
    <row r="694" spans="1:8" x14ac:dyDescent="0.2">
      <c r="A694">
        <v>183.3</v>
      </c>
      <c r="B694">
        <v>-33.06</v>
      </c>
      <c r="C694">
        <v>33</v>
      </c>
      <c r="D694">
        <v>5.0999999999999996</v>
      </c>
      <c r="E694">
        <v>-33</v>
      </c>
      <c r="F694" t="s">
        <v>0</v>
      </c>
      <c r="G694" t="s">
        <v>1</v>
      </c>
      <c r="H694" t="str">
        <f>F694&amp;" "&amp;G694</f>
        <v>Pacific plate</v>
      </c>
    </row>
    <row r="695" spans="1:8" x14ac:dyDescent="0.2">
      <c r="A695">
        <v>181.28</v>
      </c>
      <c r="B695">
        <v>-33.270000000000003</v>
      </c>
      <c r="C695">
        <v>30</v>
      </c>
      <c r="D695">
        <v>5.3</v>
      </c>
      <c r="E695">
        <v>-33</v>
      </c>
      <c r="F695" t="s">
        <v>2</v>
      </c>
      <c r="G695" t="s">
        <v>3</v>
      </c>
      <c r="H695" t="str">
        <f>F695&amp;" "&amp;G695</f>
        <v>Kermadec arc</v>
      </c>
    </row>
    <row r="696" spans="1:8" x14ac:dyDescent="0.2">
      <c r="A696">
        <v>181.75</v>
      </c>
      <c r="B696">
        <v>-32.72</v>
      </c>
      <c r="C696">
        <v>15</v>
      </c>
      <c r="D696">
        <v>5.4</v>
      </c>
      <c r="E696">
        <v>-33</v>
      </c>
      <c r="F696" t="s">
        <v>2</v>
      </c>
      <c r="G696" t="s">
        <v>3</v>
      </c>
      <c r="H696" t="str">
        <f>F696&amp;" "&amp;G696</f>
        <v>Kermadec arc</v>
      </c>
    </row>
    <row r="697" spans="1:8" x14ac:dyDescent="0.2">
      <c r="A697">
        <v>182.2</v>
      </c>
      <c r="B697">
        <v>-32.770000000000003</v>
      </c>
      <c r="C697">
        <v>15</v>
      </c>
      <c r="D697">
        <v>5.3</v>
      </c>
      <c r="E697">
        <v>-33</v>
      </c>
      <c r="F697" t="s">
        <v>2</v>
      </c>
      <c r="G697" t="s">
        <v>3</v>
      </c>
      <c r="H697" t="str">
        <f>F697&amp;" "&amp;G697</f>
        <v>Kermadec arc</v>
      </c>
    </row>
    <row r="698" spans="1:8" x14ac:dyDescent="0.2">
      <c r="A698">
        <v>182.2</v>
      </c>
      <c r="B698">
        <v>-32.770000000000003</v>
      </c>
      <c r="C698">
        <v>15</v>
      </c>
      <c r="D698">
        <v>5.3</v>
      </c>
      <c r="E698">
        <v>-33</v>
      </c>
      <c r="F698" t="s">
        <v>0</v>
      </c>
      <c r="G698" t="s">
        <v>1</v>
      </c>
      <c r="H698" t="str">
        <f>F698&amp;" "&amp;G698</f>
        <v>Pacific plate</v>
      </c>
    </row>
    <row r="699" spans="1:8" x14ac:dyDescent="0.2">
      <c r="A699">
        <v>182.23</v>
      </c>
      <c r="B699">
        <v>-32.81</v>
      </c>
      <c r="C699">
        <v>15</v>
      </c>
      <c r="D699">
        <v>6</v>
      </c>
      <c r="E699">
        <v>-33</v>
      </c>
      <c r="F699" t="s">
        <v>2</v>
      </c>
      <c r="G699" t="s">
        <v>3</v>
      </c>
      <c r="H699" t="str">
        <f>F699&amp;" "&amp;G699</f>
        <v>Kermadec arc</v>
      </c>
    </row>
    <row r="700" spans="1:8" x14ac:dyDescent="0.2">
      <c r="A700">
        <v>182.23</v>
      </c>
      <c r="B700">
        <v>-32.81</v>
      </c>
      <c r="C700">
        <v>15</v>
      </c>
      <c r="D700">
        <v>6</v>
      </c>
      <c r="E700">
        <v>-33</v>
      </c>
      <c r="F700" t="s">
        <v>0</v>
      </c>
      <c r="G700" t="s">
        <v>1</v>
      </c>
      <c r="H700" t="str">
        <f>F700&amp;" "&amp;G700</f>
        <v>Pacific plate</v>
      </c>
    </row>
    <row r="701" spans="1:8" x14ac:dyDescent="0.2">
      <c r="A701">
        <v>182.29</v>
      </c>
      <c r="B701">
        <v>-32.72</v>
      </c>
      <c r="C701">
        <v>15</v>
      </c>
      <c r="D701">
        <v>6.4</v>
      </c>
      <c r="E701">
        <v>-33</v>
      </c>
      <c r="F701" t="s">
        <v>2</v>
      </c>
      <c r="G701" t="s">
        <v>3</v>
      </c>
      <c r="H701" t="str">
        <f>F701&amp;" "&amp;G701</f>
        <v>Kermadec arc</v>
      </c>
    </row>
    <row r="702" spans="1:8" x14ac:dyDescent="0.2">
      <c r="A702">
        <v>182.29</v>
      </c>
      <c r="B702">
        <v>-32.72</v>
      </c>
      <c r="C702">
        <v>15</v>
      </c>
      <c r="D702">
        <v>6.4</v>
      </c>
      <c r="E702">
        <v>-33</v>
      </c>
      <c r="F702" t="s">
        <v>0</v>
      </c>
      <c r="G702" t="s">
        <v>1</v>
      </c>
      <c r="H702" t="str">
        <f>F702&amp;" "&amp;G702</f>
        <v>Pacific plate</v>
      </c>
    </row>
    <row r="703" spans="1:8" x14ac:dyDescent="0.2">
      <c r="A703">
        <v>181.14</v>
      </c>
      <c r="B703">
        <v>-32.58</v>
      </c>
      <c r="C703">
        <v>35</v>
      </c>
      <c r="D703">
        <v>5.2</v>
      </c>
      <c r="E703">
        <v>-33</v>
      </c>
      <c r="F703" t="s">
        <v>2</v>
      </c>
      <c r="G703" t="s">
        <v>3</v>
      </c>
      <c r="H703" t="str">
        <f>F703&amp;" "&amp;G703</f>
        <v>Kermadec arc</v>
      </c>
    </row>
    <row r="704" spans="1:8" x14ac:dyDescent="0.2">
      <c r="A704">
        <v>180.85</v>
      </c>
      <c r="B704">
        <v>-33.24</v>
      </c>
      <c r="C704">
        <v>45</v>
      </c>
      <c r="D704">
        <v>5.4</v>
      </c>
      <c r="E704">
        <v>-33</v>
      </c>
      <c r="F704" t="s">
        <v>2</v>
      </c>
      <c r="G704" t="s">
        <v>3</v>
      </c>
      <c r="H704" t="str">
        <f>F704&amp;" "&amp;G704</f>
        <v>Kermadec arc</v>
      </c>
    </row>
    <row r="705" spans="1:8" x14ac:dyDescent="0.2">
      <c r="A705">
        <v>182.12</v>
      </c>
      <c r="B705">
        <v>-32.96</v>
      </c>
      <c r="C705">
        <v>15</v>
      </c>
      <c r="D705">
        <v>5</v>
      </c>
      <c r="E705">
        <v>-33</v>
      </c>
      <c r="F705" t="s">
        <v>2</v>
      </c>
      <c r="G705" t="s">
        <v>3</v>
      </c>
      <c r="H705" t="str">
        <f>F705&amp;" "&amp;G705</f>
        <v>Kermadec arc</v>
      </c>
    </row>
    <row r="706" spans="1:8" x14ac:dyDescent="0.2">
      <c r="A706">
        <v>182.12</v>
      </c>
      <c r="B706">
        <v>-32.96</v>
      </c>
      <c r="C706">
        <v>15</v>
      </c>
      <c r="D706">
        <v>5</v>
      </c>
      <c r="E706">
        <v>-33</v>
      </c>
      <c r="F706" t="s">
        <v>0</v>
      </c>
      <c r="G706" t="s">
        <v>1</v>
      </c>
      <c r="H706" t="str">
        <f>F706&amp;" "&amp;G706</f>
        <v>Pacific plate</v>
      </c>
    </row>
    <row r="707" spans="1:8" x14ac:dyDescent="0.2">
      <c r="A707">
        <v>182.26</v>
      </c>
      <c r="B707">
        <v>-32.89</v>
      </c>
      <c r="C707">
        <v>15</v>
      </c>
      <c r="D707">
        <v>5.0999999999999996</v>
      </c>
      <c r="E707">
        <v>-33</v>
      </c>
      <c r="F707" t="s">
        <v>2</v>
      </c>
      <c r="G707" t="s">
        <v>3</v>
      </c>
      <c r="H707" t="str">
        <f>F707&amp;" "&amp;G707</f>
        <v>Kermadec arc</v>
      </c>
    </row>
    <row r="708" spans="1:8" x14ac:dyDescent="0.2">
      <c r="A708">
        <v>182.26</v>
      </c>
      <c r="B708">
        <v>-32.89</v>
      </c>
      <c r="C708">
        <v>15</v>
      </c>
      <c r="D708">
        <v>5.0999999999999996</v>
      </c>
      <c r="E708">
        <v>-33</v>
      </c>
      <c r="F708" t="s">
        <v>0</v>
      </c>
      <c r="G708" t="s">
        <v>1</v>
      </c>
      <c r="H708" t="str">
        <f>F708&amp;" "&amp;G708</f>
        <v>Pacific plate</v>
      </c>
    </row>
    <row r="709" spans="1:8" x14ac:dyDescent="0.2">
      <c r="A709">
        <v>182.3</v>
      </c>
      <c r="B709">
        <v>-32.85</v>
      </c>
      <c r="C709">
        <v>15</v>
      </c>
      <c r="D709">
        <v>5.2</v>
      </c>
      <c r="E709">
        <v>-33</v>
      </c>
      <c r="F709" t="s">
        <v>2</v>
      </c>
      <c r="G709" t="s">
        <v>3</v>
      </c>
      <c r="H709" t="str">
        <f>F709&amp;" "&amp;G709</f>
        <v>Kermadec arc</v>
      </c>
    </row>
    <row r="710" spans="1:8" x14ac:dyDescent="0.2">
      <c r="A710">
        <v>182.3</v>
      </c>
      <c r="B710">
        <v>-32.85</v>
      </c>
      <c r="C710">
        <v>15</v>
      </c>
      <c r="D710">
        <v>5.2</v>
      </c>
      <c r="E710">
        <v>-33</v>
      </c>
      <c r="F710" t="s">
        <v>0</v>
      </c>
      <c r="G710" t="s">
        <v>1</v>
      </c>
      <c r="H710" t="str">
        <f>F710&amp;" "&amp;G710</f>
        <v>Pacific plate</v>
      </c>
    </row>
    <row r="711" spans="1:8" x14ac:dyDescent="0.2">
      <c r="A711">
        <v>181.98</v>
      </c>
      <c r="B711">
        <v>-32.94</v>
      </c>
      <c r="C711">
        <v>15</v>
      </c>
      <c r="D711">
        <v>5.0999999999999996</v>
      </c>
      <c r="E711">
        <v>-33</v>
      </c>
      <c r="F711" t="s">
        <v>2</v>
      </c>
      <c r="G711" t="s">
        <v>3</v>
      </c>
      <c r="H711" t="str">
        <f>F711&amp;" "&amp;G711</f>
        <v>Kermadec arc</v>
      </c>
    </row>
    <row r="712" spans="1:8" x14ac:dyDescent="0.2">
      <c r="A712">
        <v>181.98</v>
      </c>
      <c r="B712">
        <v>-32.94</v>
      </c>
      <c r="C712">
        <v>15</v>
      </c>
      <c r="D712">
        <v>5.0999999999999996</v>
      </c>
      <c r="E712">
        <v>-33</v>
      </c>
      <c r="F712" t="s">
        <v>0</v>
      </c>
      <c r="G712" t="s">
        <v>1</v>
      </c>
      <c r="H712" t="str">
        <f>F712&amp;" "&amp;G712</f>
        <v>Pacific plate</v>
      </c>
    </row>
    <row r="713" spans="1:8" x14ac:dyDescent="0.2">
      <c r="A713">
        <v>182.22</v>
      </c>
      <c r="B713">
        <v>-33.28</v>
      </c>
      <c r="C713">
        <v>15</v>
      </c>
      <c r="D713">
        <v>5.2</v>
      </c>
      <c r="E713">
        <v>-33</v>
      </c>
      <c r="F713" t="s">
        <v>2</v>
      </c>
      <c r="G713" t="s">
        <v>3</v>
      </c>
      <c r="H713" t="str">
        <f>F713&amp;" "&amp;G713</f>
        <v>Kermadec arc</v>
      </c>
    </row>
    <row r="714" spans="1:8" x14ac:dyDescent="0.2">
      <c r="A714">
        <v>182.22</v>
      </c>
      <c r="B714">
        <v>-33.28</v>
      </c>
      <c r="C714">
        <v>15</v>
      </c>
      <c r="D714">
        <v>5.2</v>
      </c>
      <c r="E714">
        <v>-33</v>
      </c>
      <c r="F714" t="s">
        <v>0</v>
      </c>
      <c r="G714" t="s">
        <v>1</v>
      </c>
      <c r="H714" t="str">
        <f>F714&amp;" "&amp;G714</f>
        <v>Pacific plate</v>
      </c>
    </row>
    <row r="715" spans="1:8" x14ac:dyDescent="0.2">
      <c r="A715">
        <v>181.14</v>
      </c>
      <c r="B715">
        <v>-32.9</v>
      </c>
      <c r="C715">
        <v>47</v>
      </c>
      <c r="D715">
        <v>5.6</v>
      </c>
      <c r="E715">
        <v>-33</v>
      </c>
      <c r="F715" t="s">
        <v>2</v>
      </c>
      <c r="G715" t="s">
        <v>3</v>
      </c>
      <c r="H715" t="str">
        <f>F715&amp;" "&amp;G715</f>
        <v>Kermadec arc</v>
      </c>
    </row>
    <row r="716" spans="1:8" x14ac:dyDescent="0.2">
      <c r="A716">
        <v>180.87</v>
      </c>
      <c r="B716">
        <v>-32.67</v>
      </c>
      <c r="C716">
        <v>130</v>
      </c>
      <c r="D716">
        <v>5.2</v>
      </c>
      <c r="E716">
        <v>-33</v>
      </c>
      <c r="F716" t="s">
        <v>2</v>
      </c>
      <c r="G716" t="s">
        <v>3</v>
      </c>
      <c r="H716" t="str">
        <f>F716&amp;" "&amp;G716</f>
        <v>Kermadec arc</v>
      </c>
    </row>
    <row r="717" spans="1:8" x14ac:dyDescent="0.2">
      <c r="A717">
        <v>183.44</v>
      </c>
      <c r="B717">
        <v>-33.119999999999997</v>
      </c>
      <c r="C717">
        <v>15</v>
      </c>
      <c r="D717">
        <v>5.5</v>
      </c>
      <c r="E717">
        <v>-33</v>
      </c>
      <c r="F717" t="s">
        <v>0</v>
      </c>
      <c r="G717" t="s">
        <v>1</v>
      </c>
      <c r="H717" t="str">
        <f>F717&amp;" "&amp;G717</f>
        <v>Pacific plate</v>
      </c>
    </row>
    <row r="718" spans="1:8" x14ac:dyDescent="0.2">
      <c r="A718">
        <v>181.47</v>
      </c>
      <c r="B718">
        <v>-33.340000000000003</v>
      </c>
      <c r="C718">
        <v>33</v>
      </c>
      <c r="D718">
        <v>5.0999999999999996</v>
      </c>
      <c r="E718">
        <v>-33</v>
      </c>
      <c r="F718" t="s">
        <v>2</v>
      </c>
      <c r="G718" t="s">
        <v>3</v>
      </c>
      <c r="H718" t="str">
        <f>F718&amp;" "&amp;G718</f>
        <v>Kermadec arc</v>
      </c>
    </row>
    <row r="719" spans="1:8" x14ac:dyDescent="0.2">
      <c r="A719">
        <v>180.95</v>
      </c>
      <c r="B719">
        <v>-32.94</v>
      </c>
      <c r="C719">
        <v>59</v>
      </c>
      <c r="D719">
        <v>5.5</v>
      </c>
      <c r="E719">
        <v>-33</v>
      </c>
      <c r="F719" t="s">
        <v>2</v>
      </c>
      <c r="G719" t="s">
        <v>3</v>
      </c>
      <c r="H719" t="str">
        <f>F719&amp;" "&amp;G719</f>
        <v>Kermadec arc</v>
      </c>
    </row>
    <row r="720" spans="1:8" x14ac:dyDescent="0.2">
      <c r="A720">
        <v>181.87</v>
      </c>
      <c r="B720">
        <v>-32.950000000000003</v>
      </c>
      <c r="C720">
        <v>15</v>
      </c>
      <c r="D720">
        <v>5.7</v>
      </c>
      <c r="E720">
        <v>-33</v>
      </c>
      <c r="F720" t="s">
        <v>2</v>
      </c>
      <c r="G720" t="s">
        <v>3</v>
      </c>
      <c r="H720" t="str">
        <f>F720&amp;" "&amp;G720</f>
        <v>Kermadec arc</v>
      </c>
    </row>
    <row r="721" spans="1:8" x14ac:dyDescent="0.2">
      <c r="A721">
        <v>181.94</v>
      </c>
      <c r="B721">
        <v>-33.08</v>
      </c>
      <c r="C721">
        <v>15</v>
      </c>
      <c r="D721">
        <v>5.4</v>
      </c>
      <c r="E721">
        <v>-33</v>
      </c>
      <c r="F721" t="s">
        <v>2</v>
      </c>
      <c r="G721" t="s">
        <v>3</v>
      </c>
      <c r="H721" t="str">
        <f>F721&amp;" "&amp;G721</f>
        <v>Kermadec arc</v>
      </c>
    </row>
    <row r="722" spans="1:8" x14ac:dyDescent="0.2">
      <c r="A722">
        <v>181.94</v>
      </c>
      <c r="B722">
        <v>-33.08</v>
      </c>
      <c r="C722">
        <v>15</v>
      </c>
      <c r="D722">
        <v>5.4</v>
      </c>
      <c r="E722">
        <v>-33</v>
      </c>
      <c r="F722" t="s">
        <v>0</v>
      </c>
      <c r="G722" t="s">
        <v>1</v>
      </c>
      <c r="H722" t="str">
        <f>F722&amp;" "&amp;G722</f>
        <v>Pacific plate</v>
      </c>
    </row>
    <row r="723" spans="1:8" x14ac:dyDescent="0.2">
      <c r="A723">
        <v>181.52</v>
      </c>
      <c r="B723">
        <v>-33.18</v>
      </c>
      <c r="C723">
        <v>15</v>
      </c>
      <c r="D723">
        <v>5.3</v>
      </c>
      <c r="E723">
        <v>-33</v>
      </c>
      <c r="F723" t="s">
        <v>2</v>
      </c>
      <c r="G723" t="s">
        <v>3</v>
      </c>
      <c r="H723" t="str">
        <f>F723&amp;" "&amp;G723</f>
        <v>Kermadec arc</v>
      </c>
    </row>
    <row r="724" spans="1:8" x14ac:dyDescent="0.2">
      <c r="A724">
        <v>182.2</v>
      </c>
      <c r="B724">
        <v>-33.020000000000003</v>
      </c>
      <c r="C724">
        <v>15</v>
      </c>
      <c r="D724">
        <v>5.5</v>
      </c>
      <c r="E724">
        <v>-33</v>
      </c>
      <c r="F724" t="s">
        <v>2</v>
      </c>
      <c r="G724" t="s">
        <v>3</v>
      </c>
      <c r="H724" t="str">
        <f>F724&amp;" "&amp;G724</f>
        <v>Kermadec arc</v>
      </c>
    </row>
    <row r="725" spans="1:8" x14ac:dyDescent="0.2">
      <c r="A725">
        <v>182.2</v>
      </c>
      <c r="B725">
        <v>-33.020000000000003</v>
      </c>
      <c r="C725">
        <v>15</v>
      </c>
      <c r="D725">
        <v>5.5</v>
      </c>
      <c r="E725">
        <v>-33</v>
      </c>
      <c r="F725" t="s">
        <v>0</v>
      </c>
      <c r="G725" t="s">
        <v>1</v>
      </c>
      <c r="H725" t="str">
        <f>F725&amp;" "&amp;G725</f>
        <v>Pacific plate</v>
      </c>
    </row>
    <row r="726" spans="1:8" x14ac:dyDescent="0.2">
      <c r="A726">
        <v>182.29</v>
      </c>
      <c r="B726">
        <v>-32.96</v>
      </c>
      <c r="C726">
        <v>15</v>
      </c>
      <c r="D726">
        <v>5.3</v>
      </c>
      <c r="E726">
        <v>-33</v>
      </c>
      <c r="F726" t="s">
        <v>2</v>
      </c>
      <c r="G726" t="s">
        <v>3</v>
      </c>
      <c r="H726" t="str">
        <f>F726&amp;" "&amp;G726</f>
        <v>Kermadec arc</v>
      </c>
    </row>
    <row r="727" spans="1:8" x14ac:dyDescent="0.2">
      <c r="A727">
        <v>182.29</v>
      </c>
      <c r="B727">
        <v>-32.96</v>
      </c>
      <c r="C727">
        <v>15</v>
      </c>
      <c r="D727">
        <v>5.3</v>
      </c>
      <c r="E727">
        <v>-33</v>
      </c>
      <c r="F727" t="s">
        <v>0</v>
      </c>
      <c r="G727" t="s">
        <v>1</v>
      </c>
      <c r="H727" t="str">
        <f>F727&amp;" "&amp;G727</f>
        <v>Pacific plate</v>
      </c>
    </row>
    <row r="728" spans="1:8" x14ac:dyDescent="0.2">
      <c r="A728">
        <v>182.29</v>
      </c>
      <c r="B728">
        <v>-32.99</v>
      </c>
      <c r="C728">
        <v>15</v>
      </c>
      <c r="D728">
        <v>5.2</v>
      </c>
      <c r="E728">
        <v>-33</v>
      </c>
      <c r="F728" t="s">
        <v>2</v>
      </c>
      <c r="G728" t="s">
        <v>3</v>
      </c>
      <c r="H728" t="str">
        <f>F728&amp;" "&amp;G728</f>
        <v>Kermadec arc</v>
      </c>
    </row>
    <row r="729" spans="1:8" x14ac:dyDescent="0.2">
      <c r="A729">
        <v>182.29</v>
      </c>
      <c r="B729">
        <v>-32.99</v>
      </c>
      <c r="C729">
        <v>15</v>
      </c>
      <c r="D729">
        <v>5.2</v>
      </c>
      <c r="E729">
        <v>-33</v>
      </c>
      <c r="F729" t="s">
        <v>0</v>
      </c>
      <c r="G729" t="s">
        <v>1</v>
      </c>
      <c r="H729" t="str">
        <f>F729&amp;" "&amp;G729</f>
        <v>Pacific plate</v>
      </c>
    </row>
    <row r="730" spans="1:8" x14ac:dyDescent="0.2">
      <c r="A730">
        <v>181.04</v>
      </c>
      <c r="B730">
        <v>-33.159999999999997</v>
      </c>
      <c r="C730">
        <v>24</v>
      </c>
      <c r="D730">
        <v>5.4</v>
      </c>
      <c r="E730">
        <v>-33</v>
      </c>
      <c r="F730" t="s">
        <v>2</v>
      </c>
      <c r="G730" t="s">
        <v>3</v>
      </c>
      <c r="H730" t="str">
        <f>F730&amp;" "&amp;G730</f>
        <v>Kermadec arc</v>
      </c>
    </row>
    <row r="731" spans="1:8" x14ac:dyDescent="0.2">
      <c r="A731">
        <v>180.84</v>
      </c>
      <c r="B731">
        <v>-33.18</v>
      </c>
      <c r="C731">
        <v>49</v>
      </c>
      <c r="D731">
        <v>5.6</v>
      </c>
      <c r="E731">
        <v>-33</v>
      </c>
      <c r="F731" t="s">
        <v>2</v>
      </c>
      <c r="G731" t="s">
        <v>3</v>
      </c>
      <c r="H731" t="str">
        <f>F731&amp;" "&amp;G731</f>
        <v>Kermadec arc</v>
      </c>
    </row>
    <row r="732" spans="1:8" x14ac:dyDescent="0.2">
      <c r="A732">
        <v>181.1</v>
      </c>
      <c r="B732">
        <v>-33.28</v>
      </c>
      <c r="C732">
        <v>15</v>
      </c>
      <c r="D732">
        <v>5.3</v>
      </c>
      <c r="E732">
        <v>-33</v>
      </c>
      <c r="F732" t="s">
        <v>2</v>
      </c>
      <c r="G732" t="s">
        <v>3</v>
      </c>
      <c r="H732" t="str">
        <f>F732&amp;" "&amp;G732</f>
        <v>Kermadec arc</v>
      </c>
    </row>
    <row r="733" spans="1:8" x14ac:dyDescent="0.2">
      <c r="A733">
        <v>180.68</v>
      </c>
      <c r="B733">
        <v>-33.03</v>
      </c>
      <c r="C733">
        <v>121</v>
      </c>
      <c r="D733">
        <v>5.6</v>
      </c>
      <c r="E733">
        <v>-33</v>
      </c>
      <c r="F733" t="s">
        <v>2</v>
      </c>
      <c r="G733" t="s">
        <v>3</v>
      </c>
      <c r="H733" t="str">
        <f>F733&amp;" "&amp;G733</f>
        <v>Kermadec arc</v>
      </c>
    </row>
    <row r="734" spans="1:8" x14ac:dyDescent="0.2">
      <c r="A734">
        <v>181.14</v>
      </c>
      <c r="B734">
        <v>-32.76</v>
      </c>
      <c r="C734">
        <v>44</v>
      </c>
      <c r="D734">
        <v>5.4</v>
      </c>
      <c r="E734">
        <v>-33</v>
      </c>
      <c r="F734" t="s">
        <v>2</v>
      </c>
      <c r="G734" t="s">
        <v>3</v>
      </c>
      <c r="H734" t="str">
        <f>F734&amp;" "&amp;G734</f>
        <v>Kermadec arc</v>
      </c>
    </row>
    <row r="735" spans="1:8" x14ac:dyDescent="0.2">
      <c r="A735">
        <v>181.15</v>
      </c>
      <c r="B735">
        <v>-32.83</v>
      </c>
      <c r="C735">
        <v>43</v>
      </c>
      <c r="D735">
        <v>5.5</v>
      </c>
      <c r="E735">
        <v>-33</v>
      </c>
      <c r="F735" t="s">
        <v>2</v>
      </c>
      <c r="G735" t="s">
        <v>3</v>
      </c>
      <c r="H735" t="str">
        <f>F735&amp;" "&amp;G735</f>
        <v>Kermadec arc</v>
      </c>
    </row>
    <row r="736" spans="1:8" x14ac:dyDescent="0.2">
      <c r="A736">
        <v>182.29</v>
      </c>
      <c r="B736">
        <v>-32.54</v>
      </c>
      <c r="C736">
        <v>17</v>
      </c>
      <c r="D736">
        <v>5.2</v>
      </c>
      <c r="E736">
        <v>-33</v>
      </c>
      <c r="F736" t="s">
        <v>2</v>
      </c>
      <c r="G736" t="s">
        <v>3</v>
      </c>
      <c r="H736" t="str">
        <f>F736&amp;" "&amp;G736</f>
        <v>Kermadec arc</v>
      </c>
    </row>
    <row r="737" spans="1:8" x14ac:dyDescent="0.2">
      <c r="A737">
        <v>182.29</v>
      </c>
      <c r="B737">
        <v>-32.54</v>
      </c>
      <c r="C737">
        <v>17</v>
      </c>
      <c r="D737">
        <v>5.2</v>
      </c>
      <c r="E737">
        <v>-33</v>
      </c>
      <c r="F737" t="s">
        <v>0</v>
      </c>
      <c r="G737" t="s">
        <v>1</v>
      </c>
      <c r="H737" t="str">
        <f>F737&amp;" "&amp;G737</f>
        <v>Pacific plate</v>
      </c>
    </row>
    <row r="738" spans="1:8" x14ac:dyDescent="0.2">
      <c r="A738">
        <v>182.5</v>
      </c>
      <c r="B738">
        <v>-32.54</v>
      </c>
      <c r="C738">
        <v>12</v>
      </c>
      <c r="D738">
        <v>5.4</v>
      </c>
      <c r="E738">
        <v>-33</v>
      </c>
      <c r="F738" t="s">
        <v>2</v>
      </c>
      <c r="G738" t="s">
        <v>3</v>
      </c>
      <c r="H738" t="str">
        <f>F738&amp;" "&amp;G738</f>
        <v>Kermadec arc</v>
      </c>
    </row>
    <row r="739" spans="1:8" x14ac:dyDescent="0.2">
      <c r="A739">
        <v>182.5</v>
      </c>
      <c r="B739">
        <v>-32.54</v>
      </c>
      <c r="C739">
        <v>12</v>
      </c>
      <c r="D739">
        <v>5.4</v>
      </c>
      <c r="E739">
        <v>-33</v>
      </c>
      <c r="F739" t="s">
        <v>0</v>
      </c>
      <c r="G739" t="s">
        <v>1</v>
      </c>
      <c r="H739" t="str">
        <f>F739&amp;" "&amp;G739</f>
        <v>Pacific plate</v>
      </c>
    </row>
    <row r="740" spans="1:8" x14ac:dyDescent="0.2">
      <c r="A740">
        <v>181.46</v>
      </c>
      <c r="B740">
        <v>-33.01</v>
      </c>
      <c r="C740">
        <v>37</v>
      </c>
      <c r="D740">
        <v>4.9000000000000004</v>
      </c>
      <c r="E740">
        <v>-33</v>
      </c>
      <c r="F740" t="s">
        <v>2</v>
      </c>
      <c r="G740" t="s">
        <v>3</v>
      </c>
      <c r="H740" t="str">
        <f>F740&amp;" "&amp;G740</f>
        <v>Kermadec arc</v>
      </c>
    </row>
    <row r="741" spans="1:8" x14ac:dyDescent="0.2">
      <c r="A741">
        <v>181.14</v>
      </c>
      <c r="B741">
        <v>-32.78</v>
      </c>
      <c r="C741">
        <v>50</v>
      </c>
      <c r="D741">
        <v>6.1</v>
      </c>
      <c r="E741">
        <v>-33</v>
      </c>
      <c r="F741" t="s">
        <v>2</v>
      </c>
      <c r="G741" t="s">
        <v>3</v>
      </c>
      <c r="H741" t="str">
        <f>F741&amp;" "&amp;G741</f>
        <v>Kermadec arc</v>
      </c>
    </row>
    <row r="742" spans="1:8" x14ac:dyDescent="0.2">
      <c r="A742">
        <v>181.95</v>
      </c>
      <c r="B742">
        <v>-32.880000000000003</v>
      </c>
      <c r="C742">
        <v>19</v>
      </c>
      <c r="D742">
        <v>5.2</v>
      </c>
      <c r="E742">
        <v>-33</v>
      </c>
      <c r="F742" t="s">
        <v>2</v>
      </c>
      <c r="G742" t="s">
        <v>3</v>
      </c>
      <c r="H742" t="str">
        <f>F742&amp;" "&amp;G742</f>
        <v>Kermadec arc</v>
      </c>
    </row>
    <row r="743" spans="1:8" x14ac:dyDescent="0.2">
      <c r="A743">
        <v>181.91</v>
      </c>
      <c r="B743">
        <v>-32.630000000000003</v>
      </c>
      <c r="C743">
        <v>20</v>
      </c>
      <c r="D743">
        <v>5</v>
      </c>
      <c r="E743">
        <v>-33</v>
      </c>
      <c r="F743" t="s">
        <v>2</v>
      </c>
      <c r="G743" t="s">
        <v>3</v>
      </c>
      <c r="H743" t="str">
        <f>F743&amp;" "&amp;G743</f>
        <v>Kermadec arc</v>
      </c>
    </row>
    <row r="744" spans="1:8" x14ac:dyDescent="0.2">
      <c r="A744">
        <v>181.94</v>
      </c>
      <c r="B744">
        <v>-32.79</v>
      </c>
      <c r="C744">
        <v>18</v>
      </c>
      <c r="D744">
        <v>5.2</v>
      </c>
      <c r="E744">
        <v>-33</v>
      </c>
      <c r="F744" t="s">
        <v>2</v>
      </c>
      <c r="G744" t="s">
        <v>3</v>
      </c>
      <c r="H744" t="str">
        <f>F744&amp;" "&amp;G744</f>
        <v>Kermadec arc</v>
      </c>
    </row>
    <row r="745" spans="1:8" x14ac:dyDescent="0.2">
      <c r="A745">
        <v>181.9</v>
      </c>
      <c r="B745">
        <v>-32.770000000000003</v>
      </c>
      <c r="C745">
        <v>18</v>
      </c>
      <c r="D745">
        <v>5.2</v>
      </c>
      <c r="E745">
        <v>-33</v>
      </c>
      <c r="F745" t="s">
        <v>2</v>
      </c>
      <c r="G745" t="s">
        <v>3</v>
      </c>
      <c r="H745" t="str">
        <f>F745&amp;" "&amp;G745</f>
        <v>Kermadec arc</v>
      </c>
    </row>
    <row r="746" spans="1:8" x14ac:dyDescent="0.2">
      <c r="A746">
        <v>181.49</v>
      </c>
      <c r="B746">
        <v>-32.729999999999997</v>
      </c>
      <c r="C746">
        <v>12</v>
      </c>
      <c r="D746">
        <v>5.4</v>
      </c>
      <c r="E746">
        <v>-33</v>
      </c>
      <c r="F746" t="s">
        <v>2</v>
      </c>
      <c r="G746" t="s">
        <v>3</v>
      </c>
      <c r="H746" t="str">
        <f>F746&amp;" "&amp;G746</f>
        <v>Kermadec arc</v>
      </c>
    </row>
    <row r="747" spans="1:8" x14ac:dyDescent="0.2">
      <c r="A747">
        <v>181.56</v>
      </c>
      <c r="B747">
        <v>-32.68</v>
      </c>
      <c r="C747">
        <v>24</v>
      </c>
      <c r="D747">
        <v>5.5</v>
      </c>
      <c r="E747">
        <v>-33</v>
      </c>
      <c r="F747" t="s">
        <v>2</v>
      </c>
      <c r="G747" t="s">
        <v>3</v>
      </c>
      <c r="H747" t="str">
        <f>F747&amp;" "&amp;G747</f>
        <v>Kermadec arc</v>
      </c>
    </row>
    <row r="748" spans="1:8" x14ac:dyDescent="0.2">
      <c r="A748">
        <v>181.23</v>
      </c>
      <c r="B748">
        <v>-32.96</v>
      </c>
      <c r="C748">
        <v>46</v>
      </c>
      <c r="D748">
        <v>5.3</v>
      </c>
      <c r="E748">
        <v>-33</v>
      </c>
      <c r="F748" t="s">
        <v>2</v>
      </c>
      <c r="G748" t="s">
        <v>3</v>
      </c>
      <c r="H748" t="str">
        <f>F748&amp;" "&amp;G748</f>
        <v>Kermadec arc</v>
      </c>
    </row>
    <row r="749" spans="1:8" x14ac:dyDescent="0.2">
      <c r="A749">
        <v>181.56</v>
      </c>
      <c r="B749">
        <v>-32.71</v>
      </c>
      <c r="C749">
        <v>12</v>
      </c>
      <c r="D749">
        <v>4.9000000000000004</v>
      </c>
      <c r="E749">
        <v>-33</v>
      </c>
      <c r="F749" t="s">
        <v>2</v>
      </c>
      <c r="G749" t="s">
        <v>3</v>
      </c>
      <c r="H749" t="str">
        <f>F749&amp;" "&amp;G749</f>
        <v>Kermadec arc</v>
      </c>
    </row>
    <row r="750" spans="1:8" x14ac:dyDescent="0.2">
      <c r="A750">
        <v>181.22</v>
      </c>
      <c r="B750">
        <v>-32.78</v>
      </c>
      <c r="C750">
        <v>46</v>
      </c>
      <c r="D750">
        <v>6.5</v>
      </c>
      <c r="E750">
        <v>-33</v>
      </c>
      <c r="F750" t="s">
        <v>2</v>
      </c>
      <c r="G750" t="s">
        <v>3</v>
      </c>
      <c r="H750" t="str">
        <f>F750&amp;" "&amp;G750</f>
        <v>Kermadec arc</v>
      </c>
    </row>
    <row r="751" spans="1:8" x14ac:dyDescent="0.2">
      <c r="A751">
        <v>181.42</v>
      </c>
      <c r="B751">
        <v>-32.729999999999997</v>
      </c>
      <c r="C751">
        <v>46</v>
      </c>
      <c r="D751">
        <v>5.4</v>
      </c>
      <c r="E751">
        <v>-33</v>
      </c>
      <c r="F751" t="s">
        <v>2</v>
      </c>
      <c r="G751" t="s">
        <v>3</v>
      </c>
      <c r="H751" t="str">
        <f>F751&amp;" "&amp;G751</f>
        <v>Kermadec arc</v>
      </c>
    </row>
    <row r="752" spans="1:8" x14ac:dyDescent="0.2">
      <c r="A752">
        <v>181.38</v>
      </c>
      <c r="B752">
        <v>-32.770000000000003</v>
      </c>
      <c r="C752">
        <v>51</v>
      </c>
      <c r="D752">
        <v>5.0999999999999996</v>
      </c>
      <c r="E752">
        <v>-33</v>
      </c>
      <c r="F752" t="s">
        <v>2</v>
      </c>
      <c r="G752" t="s">
        <v>3</v>
      </c>
      <c r="H752" t="str">
        <f>F752&amp;" "&amp;G752</f>
        <v>Kermadec arc</v>
      </c>
    </row>
    <row r="753" spans="1:8" x14ac:dyDescent="0.2">
      <c r="A753">
        <v>181.32</v>
      </c>
      <c r="B753">
        <v>-32.869999999999997</v>
      </c>
      <c r="C753">
        <v>49</v>
      </c>
      <c r="D753">
        <v>5.2</v>
      </c>
      <c r="E753">
        <v>-33</v>
      </c>
      <c r="F753" t="s">
        <v>2</v>
      </c>
      <c r="G753" t="s">
        <v>3</v>
      </c>
      <c r="H753" t="str">
        <f>F753&amp;" "&amp;G753</f>
        <v>Kermadec arc</v>
      </c>
    </row>
    <row r="754" spans="1:8" x14ac:dyDescent="0.2">
      <c r="A754">
        <v>181.17</v>
      </c>
      <c r="B754">
        <v>-32.86</v>
      </c>
      <c r="C754">
        <v>53</v>
      </c>
      <c r="D754">
        <v>5</v>
      </c>
      <c r="E754">
        <v>-33</v>
      </c>
      <c r="F754" t="s">
        <v>2</v>
      </c>
      <c r="G754" t="s">
        <v>3</v>
      </c>
      <c r="H754" t="str">
        <f>F754&amp;" "&amp;G754</f>
        <v>Kermadec arc</v>
      </c>
    </row>
    <row r="755" spans="1:8" x14ac:dyDescent="0.2">
      <c r="A755">
        <v>182.45</v>
      </c>
      <c r="B755">
        <v>-33.049999999999997</v>
      </c>
      <c r="C755">
        <v>86</v>
      </c>
      <c r="D755">
        <v>5.0999999999999996</v>
      </c>
      <c r="E755">
        <v>-33</v>
      </c>
      <c r="F755" t="s">
        <v>2</v>
      </c>
      <c r="G755" t="s">
        <v>3</v>
      </c>
      <c r="H755" t="str">
        <f>F755&amp;" "&amp;G755</f>
        <v>Kermadec arc</v>
      </c>
    </row>
    <row r="756" spans="1:8" x14ac:dyDescent="0.2">
      <c r="A756">
        <v>182.45</v>
      </c>
      <c r="B756">
        <v>-33.049999999999997</v>
      </c>
      <c r="C756">
        <v>86</v>
      </c>
      <c r="D756">
        <v>5.0999999999999996</v>
      </c>
      <c r="E756">
        <v>-33</v>
      </c>
      <c r="F756" t="s">
        <v>0</v>
      </c>
      <c r="G756" t="s">
        <v>1</v>
      </c>
      <c r="H756" t="str">
        <f>F756&amp;" "&amp;G756</f>
        <v>Pacific plate</v>
      </c>
    </row>
    <row r="757" spans="1:8" x14ac:dyDescent="0.2">
      <c r="A757">
        <v>182</v>
      </c>
      <c r="B757">
        <v>-33</v>
      </c>
      <c r="C757">
        <v>32</v>
      </c>
      <c r="D757">
        <v>5</v>
      </c>
      <c r="E757">
        <v>-33</v>
      </c>
      <c r="F757" t="s">
        <v>2</v>
      </c>
      <c r="G757" t="s">
        <v>3</v>
      </c>
      <c r="H757" t="str">
        <f>F757&amp;" "&amp;G757</f>
        <v>Kermadec arc</v>
      </c>
    </row>
    <row r="758" spans="1:8" x14ac:dyDescent="0.2">
      <c r="A758">
        <v>182</v>
      </c>
      <c r="B758">
        <v>-33</v>
      </c>
      <c r="C758">
        <v>32</v>
      </c>
      <c r="D758">
        <v>5</v>
      </c>
      <c r="E758">
        <v>-33</v>
      </c>
      <c r="F758" t="s">
        <v>0</v>
      </c>
      <c r="G758" t="s">
        <v>1</v>
      </c>
      <c r="H758" t="str">
        <f>F758&amp;" "&amp;G758</f>
        <v>Pacific plate</v>
      </c>
    </row>
    <row r="759" spans="1:8" x14ac:dyDescent="0.2">
      <c r="A759">
        <v>181.92</v>
      </c>
      <c r="B759">
        <v>-33.090000000000003</v>
      </c>
      <c r="C759">
        <v>26</v>
      </c>
      <c r="D759">
        <v>5.2</v>
      </c>
      <c r="E759">
        <v>-33</v>
      </c>
      <c r="F759" t="s">
        <v>2</v>
      </c>
      <c r="G759" t="s">
        <v>3</v>
      </c>
      <c r="H759" t="str">
        <f>F759&amp;" "&amp;G759</f>
        <v>Kermadec arc</v>
      </c>
    </row>
    <row r="760" spans="1:8" x14ac:dyDescent="0.2">
      <c r="A760">
        <v>181.92</v>
      </c>
      <c r="B760">
        <v>-33.090000000000003</v>
      </c>
      <c r="C760">
        <v>26</v>
      </c>
      <c r="D760">
        <v>5.2</v>
      </c>
      <c r="E760">
        <v>-33</v>
      </c>
      <c r="F760" t="s">
        <v>0</v>
      </c>
      <c r="G760" t="s">
        <v>1</v>
      </c>
      <c r="H760" t="str">
        <f>F760&amp;" "&amp;G760</f>
        <v>Pacific plate</v>
      </c>
    </row>
    <row r="761" spans="1:8" x14ac:dyDescent="0.2">
      <c r="A761">
        <v>181.29</v>
      </c>
      <c r="B761">
        <v>-32.840000000000003</v>
      </c>
      <c r="C761">
        <v>63</v>
      </c>
      <c r="D761">
        <v>5.2</v>
      </c>
      <c r="E761">
        <v>-33</v>
      </c>
      <c r="F761" t="s">
        <v>2</v>
      </c>
      <c r="G761" t="s">
        <v>3</v>
      </c>
      <c r="H761" t="str">
        <f>F761&amp;" "&amp;G761</f>
        <v>Kermadec arc</v>
      </c>
    </row>
    <row r="762" spans="1:8" x14ac:dyDescent="0.2">
      <c r="A762">
        <v>181.32</v>
      </c>
      <c r="B762">
        <v>-32.79</v>
      </c>
      <c r="C762">
        <v>42</v>
      </c>
      <c r="D762">
        <v>5.3</v>
      </c>
      <c r="E762">
        <v>-33</v>
      </c>
      <c r="F762" t="s">
        <v>2</v>
      </c>
      <c r="G762" t="s">
        <v>3</v>
      </c>
      <c r="H762" t="str">
        <f>F762&amp;" "&amp;G762</f>
        <v>Kermadec arc</v>
      </c>
    </row>
    <row r="763" spans="1:8" x14ac:dyDescent="0.2">
      <c r="A763">
        <v>182.06</v>
      </c>
      <c r="B763">
        <v>-32.92</v>
      </c>
      <c r="C763">
        <v>22</v>
      </c>
      <c r="D763">
        <v>4.9000000000000004</v>
      </c>
      <c r="E763">
        <v>-33</v>
      </c>
      <c r="F763" t="s">
        <v>2</v>
      </c>
      <c r="G763" t="s">
        <v>3</v>
      </c>
      <c r="H763" t="str">
        <f>F763&amp;" "&amp;G763</f>
        <v>Kermadec arc</v>
      </c>
    </row>
    <row r="764" spans="1:8" x14ac:dyDescent="0.2">
      <c r="A764">
        <v>182.06</v>
      </c>
      <c r="B764">
        <v>-32.92</v>
      </c>
      <c r="C764">
        <v>22</v>
      </c>
      <c r="D764">
        <v>4.9000000000000004</v>
      </c>
      <c r="E764">
        <v>-33</v>
      </c>
      <c r="F764" t="s">
        <v>0</v>
      </c>
      <c r="G764" t="s">
        <v>1</v>
      </c>
      <c r="H764" t="str">
        <f>F764&amp;" "&amp;G764</f>
        <v>Pacific plate</v>
      </c>
    </row>
    <row r="765" spans="1:8" x14ac:dyDescent="0.2">
      <c r="A765">
        <v>181.83</v>
      </c>
      <c r="B765">
        <v>-32.74</v>
      </c>
      <c r="C765">
        <v>28</v>
      </c>
      <c r="D765">
        <v>4.8</v>
      </c>
      <c r="E765">
        <v>-33</v>
      </c>
      <c r="F765" t="s">
        <v>2</v>
      </c>
      <c r="G765" t="s">
        <v>3</v>
      </c>
      <c r="H765" t="str">
        <f>F765&amp;" "&amp;G765</f>
        <v>Kermadec arc</v>
      </c>
    </row>
    <row r="766" spans="1:8" x14ac:dyDescent="0.2">
      <c r="A766">
        <v>180.59</v>
      </c>
      <c r="B766">
        <v>-33.19</v>
      </c>
      <c r="C766">
        <v>17</v>
      </c>
      <c r="D766">
        <v>5.3</v>
      </c>
      <c r="E766">
        <v>-33</v>
      </c>
      <c r="F766" t="s">
        <v>2</v>
      </c>
      <c r="G766" t="s">
        <v>3</v>
      </c>
      <c r="H766" t="str">
        <f>F766&amp;" "&amp;G766</f>
        <v>Kermadec arc</v>
      </c>
    </row>
    <row r="767" spans="1:8" x14ac:dyDescent="0.2">
      <c r="A767">
        <v>181.83</v>
      </c>
      <c r="B767">
        <v>-32.86</v>
      </c>
      <c r="C767">
        <v>33</v>
      </c>
      <c r="D767">
        <v>5</v>
      </c>
      <c r="E767">
        <v>-33</v>
      </c>
      <c r="F767" t="s">
        <v>2</v>
      </c>
      <c r="G767" t="s">
        <v>3</v>
      </c>
      <c r="H767" t="str">
        <f>F767&amp;" "&amp;G767</f>
        <v>Kermadec arc</v>
      </c>
    </row>
    <row r="768" spans="1:8" x14ac:dyDescent="0.2">
      <c r="A768">
        <v>181.75</v>
      </c>
      <c r="B768">
        <v>-32.729999999999997</v>
      </c>
      <c r="C768">
        <v>28</v>
      </c>
      <c r="D768">
        <v>5.2</v>
      </c>
      <c r="E768">
        <v>-33</v>
      </c>
      <c r="F768" t="s">
        <v>2</v>
      </c>
      <c r="G768" t="s">
        <v>3</v>
      </c>
      <c r="H768" t="str">
        <f>F768&amp;" "&amp;G768</f>
        <v>Kermadec arc</v>
      </c>
    </row>
    <row r="769" spans="1:8" x14ac:dyDescent="0.2">
      <c r="A769">
        <v>180.94</v>
      </c>
      <c r="B769">
        <v>-33.35</v>
      </c>
      <c r="C769">
        <v>57</v>
      </c>
      <c r="D769">
        <v>5.3</v>
      </c>
      <c r="E769">
        <v>-33</v>
      </c>
      <c r="F769" t="s">
        <v>2</v>
      </c>
      <c r="G769" t="s">
        <v>3</v>
      </c>
      <c r="H769" t="str">
        <f>F769&amp;" "&amp;G769</f>
        <v>Kermadec arc</v>
      </c>
    </row>
    <row r="770" spans="1:8" x14ac:dyDescent="0.2">
      <c r="A770">
        <v>182.07</v>
      </c>
      <c r="B770">
        <v>-33.1</v>
      </c>
      <c r="C770">
        <v>21</v>
      </c>
      <c r="D770">
        <v>5.2</v>
      </c>
      <c r="E770">
        <v>-33</v>
      </c>
      <c r="F770" t="s">
        <v>2</v>
      </c>
      <c r="G770" t="s">
        <v>3</v>
      </c>
      <c r="H770" t="str">
        <f>F770&amp;" "&amp;G770</f>
        <v>Kermadec arc</v>
      </c>
    </row>
    <row r="771" spans="1:8" x14ac:dyDescent="0.2">
      <c r="A771">
        <v>182.07</v>
      </c>
      <c r="B771">
        <v>-33.1</v>
      </c>
      <c r="C771">
        <v>21</v>
      </c>
      <c r="D771">
        <v>5.2</v>
      </c>
      <c r="E771">
        <v>-33</v>
      </c>
      <c r="F771" t="s">
        <v>0</v>
      </c>
      <c r="G771" t="s">
        <v>1</v>
      </c>
      <c r="H771" t="str">
        <f>F771&amp;" "&amp;G771</f>
        <v>Pacific plate</v>
      </c>
    </row>
    <row r="772" spans="1:8" x14ac:dyDescent="0.2">
      <c r="A772">
        <v>182</v>
      </c>
      <c r="B772">
        <v>-33.159999999999997</v>
      </c>
      <c r="C772">
        <v>19</v>
      </c>
      <c r="D772">
        <v>5.2</v>
      </c>
      <c r="E772">
        <v>-33</v>
      </c>
      <c r="F772" t="s">
        <v>2</v>
      </c>
      <c r="G772" t="s">
        <v>3</v>
      </c>
      <c r="H772" t="str">
        <f>F772&amp;" "&amp;G772</f>
        <v>Kermadec arc</v>
      </c>
    </row>
    <row r="773" spans="1:8" x14ac:dyDescent="0.2">
      <c r="A773">
        <v>182</v>
      </c>
      <c r="B773">
        <v>-33.159999999999997</v>
      </c>
      <c r="C773">
        <v>19</v>
      </c>
      <c r="D773">
        <v>5.2</v>
      </c>
      <c r="E773">
        <v>-33</v>
      </c>
      <c r="F773" t="s">
        <v>0</v>
      </c>
      <c r="G773" t="s">
        <v>1</v>
      </c>
      <c r="H773" t="str">
        <f>F773&amp;" "&amp;G773</f>
        <v>Pacific plate</v>
      </c>
    </row>
    <row r="774" spans="1:8" x14ac:dyDescent="0.2">
      <c r="A774">
        <v>181.96</v>
      </c>
      <c r="B774">
        <v>-33.33</v>
      </c>
      <c r="C774">
        <v>24</v>
      </c>
      <c r="D774">
        <v>5.0999999999999996</v>
      </c>
      <c r="E774">
        <v>-33</v>
      </c>
      <c r="F774" t="s">
        <v>2</v>
      </c>
      <c r="G774" t="s">
        <v>3</v>
      </c>
      <c r="H774" t="str">
        <f>F774&amp;" "&amp;G774</f>
        <v>Kermadec arc</v>
      </c>
    </row>
    <row r="775" spans="1:8" x14ac:dyDescent="0.2">
      <c r="A775">
        <v>181.96</v>
      </c>
      <c r="B775">
        <v>-33.33</v>
      </c>
      <c r="C775">
        <v>24</v>
      </c>
      <c r="D775">
        <v>5.0999999999999996</v>
      </c>
      <c r="E775">
        <v>-33</v>
      </c>
      <c r="F775" t="s">
        <v>0</v>
      </c>
      <c r="G775" t="s">
        <v>1</v>
      </c>
      <c r="H775" t="str">
        <f>F775&amp;" "&amp;G775</f>
        <v>Pacific plate</v>
      </c>
    </row>
    <row r="776" spans="1:8" x14ac:dyDescent="0.2">
      <c r="A776">
        <v>180.96</v>
      </c>
      <c r="B776">
        <v>-33.25</v>
      </c>
      <c r="C776">
        <v>58</v>
      </c>
      <c r="D776">
        <v>5.4</v>
      </c>
      <c r="E776">
        <v>-33</v>
      </c>
      <c r="F776" t="s">
        <v>2</v>
      </c>
      <c r="G776" t="s">
        <v>3</v>
      </c>
      <c r="H776" t="str">
        <f>F776&amp;" "&amp;G776</f>
        <v>Kermadec arc</v>
      </c>
    </row>
    <row r="777" spans="1:8" x14ac:dyDescent="0.2">
      <c r="A777">
        <v>181.71</v>
      </c>
      <c r="B777">
        <v>-32.9</v>
      </c>
      <c r="C777">
        <v>20</v>
      </c>
      <c r="D777">
        <v>4.9000000000000004</v>
      </c>
      <c r="E777">
        <v>-33</v>
      </c>
      <c r="F777" t="s">
        <v>2</v>
      </c>
      <c r="G777" t="s">
        <v>3</v>
      </c>
      <c r="H777" t="str">
        <f>F777&amp;" "&amp;G777</f>
        <v>Kermadec arc</v>
      </c>
    </row>
    <row r="778" spans="1:8" x14ac:dyDescent="0.2">
      <c r="A778">
        <v>182.14</v>
      </c>
      <c r="B778">
        <v>-33.049999999999997</v>
      </c>
      <c r="C778">
        <v>17</v>
      </c>
      <c r="D778">
        <v>5.3</v>
      </c>
      <c r="E778">
        <v>-33</v>
      </c>
      <c r="F778" t="s">
        <v>2</v>
      </c>
      <c r="G778" t="s">
        <v>3</v>
      </c>
      <c r="H778" t="str">
        <f>F778&amp;" "&amp;G778</f>
        <v>Kermadec arc</v>
      </c>
    </row>
    <row r="779" spans="1:8" x14ac:dyDescent="0.2">
      <c r="A779">
        <v>182.14</v>
      </c>
      <c r="B779">
        <v>-33.049999999999997</v>
      </c>
      <c r="C779">
        <v>17</v>
      </c>
      <c r="D779">
        <v>5.3</v>
      </c>
      <c r="E779">
        <v>-33</v>
      </c>
      <c r="F779" t="s">
        <v>0</v>
      </c>
      <c r="G779" t="s">
        <v>1</v>
      </c>
      <c r="H779" t="str">
        <f>F779&amp;" "&amp;G779</f>
        <v>Pacific plate</v>
      </c>
    </row>
    <row r="780" spans="1:8" x14ac:dyDescent="0.2">
      <c r="A780">
        <v>182.16</v>
      </c>
      <c r="B780">
        <v>-33.03</v>
      </c>
      <c r="C780">
        <v>12</v>
      </c>
      <c r="D780">
        <v>5.4</v>
      </c>
      <c r="E780">
        <v>-33</v>
      </c>
      <c r="F780" t="s">
        <v>2</v>
      </c>
      <c r="G780" t="s">
        <v>3</v>
      </c>
      <c r="H780" t="str">
        <f>F780&amp;" "&amp;G780</f>
        <v>Kermadec arc</v>
      </c>
    </row>
    <row r="781" spans="1:8" x14ac:dyDescent="0.2">
      <c r="A781">
        <v>182.16</v>
      </c>
      <c r="B781">
        <v>-33.03</v>
      </c>
      <c r="C781">
        <v>12</v>
      </c>
      <c r="D781">
        <v>5.4</v>
      </c>
      <c r="E781">
        <v>-33</v>
      </c>
      <c r="F781" t="s">
        <v>0</v>
      </c>
      <c r="G781" t="s">
        <v>1</v>
      </c>
      <c r="H781" t="str">
        <f>F781&amp;" "&amp;G781</f>
        <v>Pacific plate</v>
      </c>
    </row>
    <row r="782" spans="1:8" x14ac:dyDescent="0.2">
      <c r="A782">
        <v>182.13</v>
      </c>
      <c r="B782">
        <v>-33.049999999999997</v>
      </c>
      <c r="C782">
        <v>12</v>
      </c>
      <c r="D782">
        <v>5.3</v>
      </c>
      <c r="E782">
        <v>-33</v>
      </c>
      <c r="F782" t="s">
        <v>2</v>
      </c>
      <c r="G782" t="s">
        <v>3</v>
      </c>
      <c r="H782" t="str">
        <f>F782&amp;" "&amp;G782</f>
        <v>Kermadec arc</v>
      </c>
    </row>
    <row r="783" spans="1:8" x14ac:dyDescent="0.2">
      <c r="A783">
        <v>182.13</v>
      </c>
      <c r="B783">
        <v>-33.049999999999997</v>
      </c>
      <c r="C783">
        <v>12</v>
      </c>
      <c r="D783">
        <v>5.3</v>
      </c>
      <c r="E783">
        <v>-33</v>
      </c>
      <c r="F783" t="s">
        <v>0</v>
      </c>
      <c r="G783" t="s">
        <v>1</v>
      </c>
      <c r="H783" t="str">
        <f>F783&amp;" "&amp;G783</f>
        <v>Pacific plate</v>
      </c>
    </row>
    <row r="784" spans="1:8" x14ac:dyDescent="0.2">
      <c r="A784">
        <v>181.05</v>
      </c>
      <c r="B784">
        <v>-33.04</v>
      </c>
      <c r="C784">
        <v>55</v>
      </c>
      <c r="D784">
        <v>5.3</v>
      </c>
      <c r="E784">
        <v>-33</v>
      </c>
      <c r="F784" t="s">
        <v>2</v>
      </c>
      <c r="G784" t="s">
        <v>3</v>
      </c>
      <c r="H784" t="str">
        <f>F784&amp;" "&amp;G784</f>
        <v>Kermadec arc</v>
      </c>
    </row>
    <row r="785" spans="1:8" x14ac:dyDescent="0.2">
      <c r="A785">
        <v>181.73</v>
      </c>
      <c r="B785">
        <v>-33.08</v>
      </c>
      <c r="C785">
        <v>21</v>
      </c>
      <c r="D785">
        <v>5</v>
      </c>
      <c r="E785">
        <v>-33</v>
      </c>
      <c r="F785" t="s">
        <v>2</v>
      </c>
      <c r="G785" t="s">
        <v>3</v>
      </c>
      <c r="H785" t="str">
        <f>F785&amp;" "&amp;G785</f>
        <v>Kermadec arc</v>
      </c>
    </row>
    <row r="786" spans="1:8" x14ac:dyDescent="0.2">
      <c r="A786">
        <v>180.79</v>
      </c>
      <c r="B786">
        <v>-33.299999999999997</v>
      </c>
      <c r="C786">
        <v>63</v>
      </c>
      <c r="D786">
        <v>5.3</v>
      </c>
      <c r="E786">
        <v>-33</v>
      </c>
      <c r="F786" t="s">
        <v>2</v>
      </c>
      <c r="G786" t="s">
        <v>3</v>
      </c>
      <c r="H786" t="str">
        <f>F786&amp;" "&amp;G786</f>
        <v>Kermadec arc</v>
      </c>
    </row>
    <row r="787" spans="1:8" x14ac:dyDescent="0.2">
      <c r="A787">
        <v>181.01</v>
      </c>
      <c r="B787">
        <v>-33.35</v>
      </c>
      <c r="C787">
        <v>56</v>
      </c>
      <c r="D787">
        <v>5.2</v>
      </c>
      <c r="E787">
        <v>-33</v>
      </c>
      <c r="F787" t="s">
        <v>2</v>
      </c>
      <c r="G787" t="s">
        <v>3</v>
      </c>
      <c r="H787" t="str">
        <f>F787&amp;" "&amp;G787</f>
        <v>Kermadec arc</v>
      </c>
    </row>
    <row r="788" spans="1:8" x14ac:dyDescent="0.2">
      <c r="A788">
        <v>181.97</v>
      </c>
      <c r="B788">
        <v>-33.32</v>
      </c>
      <c r="C788">
        <v>13</v>
      </c>
      <c r="D788">
        <v>5.0999999999999996</v>
      </c>
      <c r="E788">
        <v>-33</v>
      </c>
      <c r="F788" t="s">
        <v>2</v>
      </c>
      <c r="G788" t="s">
        <v>3</v>
      </c>
      <c r="H788" t="str">
        <f>F788&amp;" "&amp;G788</f>
        <v>Kermadec arc</v>
      </c>
    </row>
    <row r="789" spans="1:8" x14ac:dyDescent="0.2">
      <c r="A789">
        <v>181.97</v>
      </c>
      <c r="B789">
        <v>-33.32</v>
      </c>
      <c r="C789">
        <v>13</v>
      </c>
      <c r="D789">
        <v>5.0999999999999996</v>
      </c>
      <c r="E789">
        <v>-33</v>
      </c>
      <c r="F789" t="s">
        <v>0</v>
      </c>
      <c r="G789" t="s">
        <v>1</v>
      </c>
      <c r="H789" t="str">
        <f>F789&amp;" "&amp;G789</f>
        <v>Pacific plate</v>
      </c>
    </row>
    <row r="790" spans="1:8" x14ac:dyDescent="0.2">
      <c r="A790">
        <v>180.99</v>
      </c>
      <c r="B790">
        <v>-33.020000000000003</v>
      </c>
      <c r="C790">
        <v>56</v>
      </c>
      <c r="D790">
        <v>5.4</v>
      </c>
      <c r="E790">
        <v>-33</v>
      </c>
      <c r="F790" t="s">
        <v>2</v>
      </c>
      <c r="G790" t="s">
        <v>3</v>
      </c>
      <c r="H790" t="str">
        <f>F790&amp;" "&amp;G790</f>
        <v>Kermadec arc</v>
      </c>
    </row>
    <row r="791" spans="1:8" x14ac:dyDescent="0.2">
      <c r="A791">
        <v>181.86</v>
      </c>
      <c r="B791">
        <v>-33.409999999999997</v>
      </c>
      <c r="C791">
        <v>20</v>
      </c>
      <c r="D791">
        <v>5.2</v>
      </c>
      <c r="E791">
        <v>-33</v>
      </c>
      <c r="F791" t="s">
        <v>2</v>
      </c>
      <c r="G791" t="s">
        <v>3</v>
      </c>
      <c r="H791" t="str">
        <f>F791&amp;" "&amp;G791</f>
        <v>Kermadec arc</v>
      </c>
    </row>
    <row r="792" spans="1:8" x14ac:dyDescent="0.2">
      <c r="A792">
        <v>181.86</v>
      </c>
      <c r="B792">
        <v>-33.409999999999997</v>
      </c>
      <c r="C792">
        <v>20</v>
      </c>
      <c r="D792">
        <v>5.2</v>
      </c>
      <c r="E792">
        <v>-33</v>
      </c>
      <c r="F792" t="s">
        <v>0</v>
      </c>
      <c r="G792" t="s">
        <v>1</v>
      </c>
      <c r="H792" t="str">
        <f>F792&amp;" "&amp;G792</f>
        <v>Pacific plate</v>
      </c>
    </row>
    <row r="793" spans="1:8" x14ac:dyDescent="0.2">
      <c r="A793">
        <v>182.04</v>
      </c>
      <c r="B793">
        <v>-32.94</v>
      </c>
      <c r="C793">
        <v>20</v>
      </c>
      <c r="D793">
        <v>5.4</v>
      </c>
      <c r="E793">
        <v>-33</v>
      </c>
      <c r="F793" t="s">
        <v>2</v>
      </c>
      <c r="G793" t="s">
        <v>3</v>
      </c>
      <c r="H793" t="str">
        <f>F793&amp;" "&amp;G793</f>
        <v>Kermadec arc</v>
      </c>
    </row>
    <row r="794" spans="1:8" x14ac:dyDescent="0.2">
      <c r="A794">
        <v>182.04</v>
      </c>
      <c r="B794">
        <v>-32.94</v>
      </c>
      <c r="C794">
        <v>20</v>
      </c>
      <c r="D794">
        <v>5.4</v>
      </c>
      <c r="E794">
        <v>-33</v>
      </c>
      <c r="F794" t="s">
        <v>0</v>
      </c>
      <c r="G794" t="s">
        <v>1</v>
      </c>
      <c r="H794" t="str">
        <f>F794&amp;" "&amp;G794</f>
        <v>Pacific plate</v>
      </c>
    </row>
    <row r="795" spans="1:8" x14ac:dyDescent="0.2">
      <c r="A795">
        <v>181.38</v>
      </c>
      <c r="B795">
        <v>-33.119999999999997</v>
      </c>
      <c r="C795">
        <v>45</v>
      </c>
      <c r="D795">
        <v>5</v>
      </c>
      <c r="E795">
        <v>-33</v>
      </c>
      <c r="F795" t="s">
        <v>2</v>
      </c>
      <c r="G795" t="s">
        <v>3</v>
      </c>
      <c r="H795" t="str">
        <f>F795&amp;" "&amp;G795</f>
        <v>Kermadec arc</v>
      </c>
    </row>
    <row r="796" spans="1:8" x14ac:dyDescent="0.2">
      <c r="A796">
        <v>182.25</v>
      </c>
      <c r="B796">
        <v>-32.619999999999997</v>
      </c>
      <c r="C796">
        <v>28</v>
      </c>
      <c r="D796">
        <v>5.5</v>
      </c>
      <c r="E796">
        <v>-33</v>
      </c>
      <c r="F796" t="s">
        <v>2</v>
      </c>
      <c r="G796" t="s">
        <v>3</v>
      </c>
      <c r="H796" t="str">
        <f>F796&amp;" "&amp;G796</f>
        <v>Kermadec arc</v>
      </c>
    </row>
    <row r="797" spans="1:8" x14ac:dyDescent="0.2">
      <c r="A797">
        <v>182.25</v>
      </c>
      <c r="B797">
        <v>-32.619999999999997</v>
      </c>
      <c r="C797">
        <v>28</v>
      </c>
      <c r="D797">
        <v>5.5</v>
      </c>
      <c r="E797">
        <v>-33</v>
      </c>
      <c r="F797" t="s">
        <v>0</v>
      </c>
      <c r="G797" t="s">
        <v>1</v>
      </c>
      <c r="H797" t="str">
        <f>F797&amp;" "&amp;G797</f>
        <v>Pacific plate</v>
      </c>
    </row>
    <row r="798" spans="1:8" x14ac:dyDescent="0.2">
      <c r="A798">
        <v>182.44</v>
      </c>
      <c r="B798">
        <v>-32.619999999999997</v>
      </c>
      <c r="C798">
        <v>22</v>
      </c>
      <c r="D798">
        <v>5.0999999999999996</v>
      </c>
      <c r="E798">
        <v>-33</v>
      </c>
      <c r="F798" t="s">
        <v>2</v>
      </c>
      <c r="G798" t="s">
        <v>3</v>
      </c>
      <c r="H798" t="str">
        <f>F798&amp;" "&amp;G798</f>
        <v>Kermadec arc</v>
      </c>
    </row>
    <row r="799" spans="1:8" x14ac:dyDescent="0.2">
      <c r="A799">
        <v>182.44</v>
      </c>
      <c r="B799">
        <v>-32.619999999999997</v>
      </c>
      <c r="C799">
        <v>22</v>
      </c>
      <c r="D799">
        <v>5.0999999999999996</v>
      </c>
      <c r="E799">
        <v>-33</v>
      </c>
      <c r="F799" t="s">
        <v>0</v>
      </c>
      <c r="G799" t="s">
        <v>1</v>
      </c>
      <c r="H799" t="str">
        <f>F799&amp;" "&amp;G799</f>
        <v>Pacific plate</v>
      </c>
    </row>
    <row r="800" spans="1:8" x14ac:dyDescent="0.2">
      <c r="A800">
        <v>182.57</v>
      </c>
      <c r="B800">
        <v>-32.53</v>
      </c>
      <c r="C800">
        <v>33</v>
      </c>
      <c r="D800">
        <v>5.0999999999999996</v>
      </c>
      <c r="E800">
        <v>-33</v>
      </c>
      <c r="F800" t="s">
        <v>2</v>
      </c>
      <c r="G800" t="s">
        <v>3</v>
      </c>
      <c r="H800" t="str">
        <f>F800&amp;" "&amp;G800</f>
        <v>Kermadec arc</v>
      </c>
    </row>
    <row r="801" spans="1:8" x14ac:dyDescent="0.2">
      <c r="A801">
        <v>182.57</v>
      </c>
      <c r="B801">
        <v>-32.53</v>
      </c>
      <c r="C801">
        <v>33</v>
      </c>
      <c r="D801">
        <v>5.0999999999999996</v>
      </c>
      <c r="E801">
        <v>-33</v>
      </c>
      <c r="F801" t="s">
        <v>0</v>
      </c>
      <c r="G801" t="s">
        <v>1</v>
      </c>
      <c r="H801" t="str">
        <f>F801&amp;" "&amp;G801</f>
        <v>Pacific plate</v>
      </c>
    </row>
    <row r="802" spans="1:8" x14ac:dyDescent="0.2">
      <c r="A802">
        <v>181.28</v>
      </c>
      <c r="B802">
        <v>-32.54</v>
      </c>
      <c r="C802">
        <v>50</v>
      </c>
      <c r="D802">
        <v>6</v>
      </c>
      <c r="E802">
        <v>-33</v>
      </c>
      <c r="F802" t="s">
        <v>2</v>
      </c>
      <c r="G802" t="s">
        <v>3</v>
      </c>
      <c r="H802" t="str">
        <f>F802&amp;" "&amp;G802</f>
        <v>Kermadec arc</v>
      </c>
    </row>
    <row r="803" spans="1:8" x14ac:dyDescent="0.2">
      <c r="A803">
        <v>181.89</v>
      </c>
      <c r="B803">
        <v>-32.69</v>
      </c>
      <c r="C803">
        <v>24</v>
      </c>
      <c r="D803">
        <v>5.2</v>
      </c>
      <c r="E803">
        <v>-33</v>
      </c>
      <c r="F803" t="s">
        <v>2</v>
      </c>
      <c r="G803" t="s">
        <v>3</v>
      </c>
      <c r="H803" t="str">
        <f>F803&amp;" "&amp;G803</f>
        <v>Kermadec arc</v>
      </c>
    </row>
    <row r="804" spans="1:8" x14ac:dyDescent="0.2">
      <c r="A804">
        <v>181.34</v>
      </c>
      <c r="B804">
        <v>-33.19</v>
      </c>
      <c r="C804">
        <v>30</v>
      </c>
      <c r="D804">
        <v>5.7</v>
      </c>
      <c r="E804">
        <v>-33</v>
      </c>
      <c r="F804" t="s">
        <v>2</v>
      </c>
      <c r="G804" t="s">
        <v>3</v>
      </c>
      <c r="H804" t="str">
        <f>F804&amp;" "&amp;G804</f>
        <v>Kermadec arc</v>
      </c>
    </row>
    <row r="805" spans="1:8" x14ac:dyDescent="0.2">
      <c r="A805">
        <v>181.78</v>
      </c>
      <c r="B805">
        <v>-32.64</v>
      </c>
      <c r="C805">
        <v>30</v>
      </c>
      <c r="D805">
        <v>5.2</v>
      </c>
      <c r="E805">
        <v>-33</v>
      </c>
      <c r="F805" t="s">
        <v>2</v>
      </c>
      <c r="G805" t="s">
        <v>3</v>
      </c>
      <c r="H805" t="str">
        <f>F805&amp;" "&amp;G805</f>
        <v>Kermadec arc</v>
      </c>
    </row>
    <row r="806" spans="1:8" x14ac:dyDescent="0.2">
      <c r="A806">
        <v>181.85</v>
      </c>
      <c r="B806">
        <v>-32.75</v>
      </c>
      <c r="C806">
        <v>20</v>
      </c>
      <c r="D806">
        <v>5.4</v>
      </c>
      <c r="E806">
        <v>-33</v>
      </c>
      <c r="F806" t="s">
        <v>2</v>
      </c>
      <c r="G806" t="s">
        <v>3</v>
      </c>
      <c r="H806" t="str">
        <f>F806&amp;" "&amp;G806</f>
        <v>Kermadec arc</v>
      </c>
    </row>
    <row r="807" spans="1:8" x14ac:dyDescent="0.2">
      <c r="A807">
        <v>181.94</v>
      </c>
      <c r="B807">
        <v>-32.799999999999997</v>
      </c>
      <c r="C807">
        <v>23</v>
      </c>
      <c r="D807">
        <v>5.3</v>
      </c>
      <c r="E807">
        <v>-33</v>
      </c>
      <c r="F807" t="s">
        <v>2</v>
      </c>
      <c r="G807" t="s">
        <v>3</v>
      </c>
      <c r="H807" t="str">
        <f>F807&amp;" "&amp;G807</f>
        <v>Kermadec arc</v>
      </c>
    </row>
    <row r="808" spans="1:8" x14ac:dyDescent="0.2">
      <c r="A808">
        <v>181.86</v>
      </c>
      <c r="B808">
        <v>-32.81</v>
      </c>
      <c r="C808">
        <v>20</v>
      </c>
      <c r="D808">
        <v>5.7</v>
      </c>
      <c r="E808">
        <v>-33</v>
      </c>
      <c r="F808" t="s">
        <v>2</v>
      </c>
      <c r="G808" t="s">
        <v>3</v>
      </c>
      <c r="H808" t="str">
        <f>F808&amp;" "&amp;G808</f>
        <v>Kermadec arc</v>
      </c>
    </row>
    <row r="809" spans="1:8" x14ac:dyDescent="0.2">
      <c r="A809">
        <v>182.01</v>
      </c>
      <c r="B809">
        <v>-32.71</v>
      </c>
      <c r="C809">
        <v>22</v>
      </c>
      <c r="D809">
        <v>5.0999999999999996</v>
      </c>
      <c r="E809">
        <v>-33</v>
      </c>
      <c r="F809" t="s">
        <v>2</v>
      </c>
      <c r="G809" t="s">
        <v>3</v>
      </c>
      <c r="H809" t="str">
        <f>F809&amp;" "&amp;G809</f>
        <v>Kermadec arc</v>
      </c>
    </row>
    <row r="810" spans="1:8" x14ac:dyDescent="0.2">
      <c r="A810">
        <v>181.97</v>
      </c>
      <c r="B810">
        <v>-32.950000000000003</v>
      </c>
      <c r="C810">
        <v>23</v>
      </c>
      <c r="D810">
        <v>5.2</v>
      </c>
      <c r="E810">
        <v>-33</v>
      </c>
      <c r="F810" t="s">
        <v>2</v>
      </c>
      <c r="G810" t="s">
        <v>3</v>
      </c>
      <c r="H810" t="str">
        <f>F810&amp;" "&amp;G810</f>
        <v>Kermadec arc</v>
      </c>
    </row>
    <row r="811" spans="1:8" x14ac:dyDescent="0.2">
      <c r="A811">
        <v>181.97</v>
      </c>
      <c r="B811">
        <v>-32.950000000000003</v>
      </c>
      <c r="C811">
        <v>23</v>
      </c>
      <c r="D811">
        <v>5.2</v>
      </c>
      <c r="E811">
        <v>-33</v>
      </c>
      <c r="F811" t="s">
        <v>0</v>
      </c>
      <c r="G811" t="s">
        <v>1</v>
      </c>
      <c r="H811" t="str">
        <f>F811&amp;" "&amp;G811</f>
        <v>Pacific plate</v>
      </c>
    </row>
    <row r="812" spans="1:8" x14ac:dyDescent="0.2">
      <c r="A812">
        <v>180.83</v>
      </c>
      <c r="B812">
        <v>-33.32</v>
      </c>
      <c r="C812">
        <v>54</v>
      </c>
      <c r="D812">
        <v>5.6</v>
      </c>
      <c r="E812">
        <v>-33</v>
      </c>
      <c r="F812" t="s">
        <v>2</v>
      </c>
      <c r="G812" t="s">
        <v>3</v>
      </c>
      <c r="H812" t="str">
        <f>F812&amp;" "&amp;G812</f>
        <v>Kermadec arc</v>
      </c>
    </row>
    <row r="813" spans="1:8" x14ac:dyDescent="0.2">
      <c r="A813">
        <v>180.93</v>
      </c>
      <c r="B813">
        <v>-33.17</v>
      </c>
      <c r="C813">
        <v>56</v>
      </c>
      <c r="D813">
        <v>5.4</v>
      </c>
      <c r="E813">
        <v>-33</v>
      </c>
      <c r="F813" t="s">
        <v>2</v>
      </c>
      <c r="G813" t="s">
        <v>3</v>
      </c>
      <c r="H813" t="str">
        <f>F813&amp;" "&amp;G813</f>
        <v>Kermadec arc</v>
      </c>
    </row>
    <row r="814" spans="1:8" x14ac:dyDescent="0.2">
      <c r="A814">
        <v>182.22</v>
      </c>
      <c r="B814">
        <v>-33.42</v>
      </c>
      <c r="C814">
        <v>12</v>
      </c>
      <c r="D814">
        <v>5.8</v>
      </c>
      <c r="E814">
        <v>-33</v>
      </c>
      <c r="F814" t="s">
        <v>2</v>
      </c>
      <c r="G814" t="s">
        <v>3</v>
      </c>
      <c r="H814" t="str">
        <f>F814&amp;" "&amp;G814</f>
        <v>Kermadec arc</v>
      </c>
    </row>
    <row r="815" spans="1:8" x14ac:dyDescent="0.2">
      <c r="A815">
        <v>182.22</v>
      </c>
      <c r="B815">
        <v>-33.42</v>
      </c>
      <c r="C815">
        <v>12</v>
      </c>
      <c r="D815">
        <v>5.8</v>
      </c>
      <c r="E815">
        <v>-33</v>
      </c>
      <c r="F815" t="s">
        <v>0</v>
      </c>
      <c r="G815" t="s">
        <v>1</v>
      </c>
      <c r="H815" t="str">
        <f>F815&amp;" "&amp;G815</f>
        <v>Pacific plate</v>
      </c>
    </row>
    <row r="816" spans="1:8" x14ac:dyDescent="0.2">
      <c r="A816">
        <v>181.97</v>
      </c>
      <c r="B816">
        <v>-32.85</v>
      </c>
      <c r="C816">
        <v>21</v>
      </c>
      <c r="D816">
        <v>4.9000000000000004</v>
      </c>
      <c r="E816">
        <v>-33</v>
      </c>
      <c r="F816" t="s">
        <v>2</v>
      </c>
      <c r="G816" t="s">
        <v>3</v>
      </c>
      <c r="H816" t="str">
        <f>F816&amp;" "&amp;G816</f>
        <v>Kermadec arc</v>
      </c>
    </row>
    <row r="817" spans="1:8" x14ac:dyDescent="0.2">
      <c r="A817">
        <v>182.31</v>
      </c>
      <c r="B817">
        <v>-32.97</v>
      </c>
      <c r="C817">
        <v>51</v>
      </c>
      <c r="D817">
        <v>6.4</v>
      </c>
      <c r="E817">
        <v>-33</v>
      </c>
      <c r="F817" t="s">
        <v>2</v>
      </c>
      <c r="G817" t="s">
        <v>3</v>
      </c>
      <c r="H817" t="str">
        <f>F817&amp;" "&amp;G817</f>
        <v>Kermadec arc</v>
      </c>
    </row>
    <row r="818" spans="1:8" x14ac:dyDescent="0.2">
      <c r="A818">
        <v>182.31</v>
      </c>
      <c r="B818">
        <v>-32.97</v>
      </c>
      <c r="C818">
        <v>51</v>
      </c>
      <c r="D818">
        <v>6.4</v>
      </c>
      <c r="E818">
        <v>-33</v>
      </c>
      <c r="F818" t="s">
        <v>0</v>
      </c>
      <c r="G818" t="s">
        <v>1</v>
      </c>
      <c r="H818" t="str">
        <f>F818&amp;" "&amp;G818</f>
        <v>Pacific plate</v>
      </c>
    </row>
    <row r="819" spans="1:8" x14ac:dyDescent="0.2">
      <c r="A819">
        <v>181.42</v>
      </c>
      <c r="B819">
        <v>-32.71</v>
      </c>
      <c r="C819">
        <v>46</v>
      </c>
      <c r="D819">
        <v>5.0999999999999996</v>
      </c>
      <c r="E819">
        <v>-33</v>
      </c>
      <c r="F819" t="s">
        <v>2</v>
      </c>
      <c r="G819" t="s">
        <v>3</v>
      </c>
      <c r="H819" t="str">
        <f>F819&amp;" "&amp;G819</f>
        <v>Kermadec arc</v>
      </c>
    </row>
    <row r="820" spans="1:8" x14ac:dyDescent="0.2">
      <c r="A820">
        <v>181.95</v>
      </c>
      <c r="B820">
        <v>-33.25</v>
      </c>
      <c r="C820">
        <v>22</v>
      </c>
      <c r="D820">
        <v>5.0999999999999996</v>
      </c>
      <c r="E820">
        <v>-33</v>
      </c>
      <c r="F820" t="s">
        <v>2</v>
      </c>
      <c r="G820" t="s">
        <v>3</v>
      </c>
      <c r="H820" t="str">
        <f>F820&amp;" "&amp;G820</f>
        <v>Kermadec arc</v>
      </c>
    </row>
    <row r="821" spans="1:8" x14ac:dyDescent="0.2">
      <c r="A821">
        <v>181.95</v>
      </c>
      <c r="B821">
        <v>-33.25</v>
      </c>
      <c r="C821">
        <v>22</v>
      </c>
      <c r="D821">
        <v>5.0999999999999996</v>
      </c>
      <c r="E821">
        <v>-33</v>
      </c>
      <c r="F821" t="s">
        <v>0</v>
      </c>
      <c r="G821" t="s">
        <v>1</v>
      </c>
      <c r="H821" t="str">
        <f>F821&amp;" "&amp;G821</f>
        <v>Pacific plate</v>
      </c>
    </row>
    <row r="822" spans="1:8" x14ac:dyDescent="0.2">
      <c r="A822">
        <v>181.19</v>
      </c>
      <c r="B822">
        <v>-32.9</v>
      </c>
      <c r="C822">
        <v>48</v>
      </c>
      <c r="D822">
        <v>5.0999999999999996</v>
      </c>
      <c r="E822">
        <v>-33</v>
      </c>
      <c r="F822" t="s">
        <v>2</v>
      </c>
      <c r="G822" t="s">
        <v>3</v>
      </c>
      <c r="H822" t="str">
        <f>F822&amp;" "&amp;G822</f>
        <v>Kermadec arc</v>
      </c>
    </row>
    <row r="823" spans="1:8" x14ac:dyDescent="0.2">
      <c r="A823">
        <v>181.05</v>
      </c>
      <c r="B823">
        <v>-32.97</v>
      </c>
      <c r="C823">
        <v>51</v>
      </c>
      <c r="D823">
        <v>5.5</v>
      </c>
      <c r="E823">
        <v>-33</v>
      </c>
      <c r="F823" t="s">
        <v>2</v>
      </c>
      <c r="G823" t="s">
        <v>3</v>
      </c>
      <c r="H823" t="str">
        <f>F823&amp;" "&amp;G823</f>
        <v>Kermadec arc</v>
      </c>
    </row>
    <row r="824" spans="1:8" x14ac:dyDescent="0.2">
      <c r="A824">
        <v>181.54</v>
      </c>
      <c r="B824">
        <v>-33.200000000000003</v>
      </c>
      <c r="C824">
        <v>18</v>
      </c>
      <c r="D824">
        <v>5.4</v>
      </c>
      <c r="E824">
        <v>-33</v>
      </c>
      <c r="F824" t="s">
        <v>2</v>
      </c>
      <c r="G824" t="s">
        <v>3</v>
      </c>
      <c r="H824" t="str">
        <f>F824&amp;" "&amp;G824</f>
        <v>Kermadec arc</v>
      </c>
    </row>
    <row r="825" spans="1:8" x14ac:dyDescent="0.2">
      <c r="A825">
        <v>180.79</v>
      </c>
      <c r="B825">
        <v>-33.270000000000003</v>
      </c>
      <c r="C825">
        <v>56</v>
      </c>
      <c r="D825">
        <v>5.4</v>
      </c>
      <c r="E825">
        <v>-33</v>
      </c>
      <c r="F825" t="s">
        <v>2</v>
      </c>
      <c r="G825" t="s">
        <v>3</v>
      </c>
      <c r="H825" t="str">
        <f>F825&amp;" "&amp;G825</f>
        <v>Kermadec arc</v>
      </c>
    </row>
    <row r="826" spans="1:8" x14ac:dyDescent="0.2">
      <c r="A826">
        <v>182.09</v>
      </c>
      <c r="B826">
        <v>-32.83</v>
      </c>
      <c r="C826">
        <v>18</v>
      </c>
      <c r="D826">
        <v>5.3</v>
      </c>
      <c r="E826">
        <v>-33</v>
      </c>
      <c r="F826" t="s">
        <v>2</v>
      </c>
      <c r="G826" t="s">
        <v>3</v>
      </c>
      <c r="H826" t="str">
        <f>F826&amp;" "&amp;G826</f>
        <v>Kermadec arc</v>
      </c>
    </row>
    <row r="827" spans="1:8" x14ac:dyDescent="0.2">
      <c r="A827">
        <v>182.09</v>
      </c>
      <c r="B827">
        <v>-32.83</v>
      </c>
      <c r="C827">
        <v>18</v>
      </c>
      <c r="D827">
        <v>5.3</v>
      </c>
      <c r="E827">
        <v>-33</v>
      </c>
      <c r="F827" t="s">
        <v>0</v>
      </c>
      <c r="G827" t="s">
        <v>1</v>
      </c>
      <c r="H827" t="str">
        <f>F827&amp;" "&amp;G827</f>
        <v>Pacific plate</v>
      </c>
    </row>
    <row r="828" spans="1:8" x14ac:dyDescent="0.2">
      <c r="A828">
        <v>182.27</v>
      </c>
      <c r="B828">
        <v>-32.83</v>
      </c>
      <c r="C828">
        <v>12</v>
      </c>
      <c r="D828">
        <v>6.2</v>
      </c>
      <c r="E828">
        <v>-33</v>
      </c>
      <c r="F828" t="s">
        <v>2</v>
      </c>
      <c r="G828" t="s">
        <v>3</v>
      </c>
      <c r="H828" t="str">
        <f>F828&amp;" "&amp;G828</f>
        <v>Kermadec arc</v>
      </c>
    </row>
    <row r="829" spans="1:8" x14ac:dyDescent="0.2">
      <c r="A829">
        <v>182.27</v>
      </c>
      <c r="B829">
        <v>-32.83</v>
      </c>
      <c r="C829">
        <v>12</v>
      </c>
      <c r="D829">
        <v>6.2</v>
      </c>
      <c r="E829">
        <v>-33</v>
      </c>
      <c r="F829" t="s">
        <v>0</v>
      </c>
      <c r="G829" t="s">
        <v>1</v>
      </c>
      <c r="H829" t="str">
        <f>F829&amp;" "&amp;G829</f>
        <v>Pacific plate</v>
      </c>
    </row>
    <row r="830" spans="1:8" x14ac:dyDescent="0.2">
      <c r="A830">
        <v>182.24</v>
      </c>
      <c r="B830">
        <v>-32.94</v>
      </c>
      <c r="C830">
        <v>15</v>
      </c>
      <c r="D830">
        <v>5.9</v>
      </c>
      <c r="E830">
        <v>-33</v>
      </c>
      <c r="F830" t="s">
        <v>2</v>
      </c>
      <c r="G830" t="s">
        <v>3</v>
      </c>
      <c r="H830" t="str">
        <f>F830&amp;" "&amp;G830</f>
        <v>Kermadec arc</v>
      </c>
    </row>
    <row r="831" spans="1:8" x14ac:dyDescent="0.2">
      <c r="A831">
        <v>182.24</v>
      </c>
      <c r="B831">
        <v>-32.94</v>
      </c>
      <c r="C831">
        <v>15</v>
      </c>
      <c r="D831">
        <v>5.9</v>
      </c>
      <c r="E831">
        <v>-33</v>
      </c>
      <c r="F831" t="s">
        <v>0</v>
      </c>
      <c r="G831" t="s">
        <v>1</v>
      </c>
      <c r="H831" t="str">
        <f>F831&amp;" "&amp;G831</f>
        <v>Pacific plate</v>
      </c>
    </row>
    <row r="832" spans="1:8" x14ac:dyDescent="0.2">
      <c r="A832">
        <v>182.17</v>
      </c>
      <c r="B832">
        <v>-33.04</v>
      </c>
      <c r="C832">
        <v>18</v>
      </c>
      <c r="D832">
        <v>5.4</v>
      </c>
      <c r="E832">
        <v>-33</v>
      </c>
      <c r="F832" t="s">
        <v>2</v>
      </c>
      <c r="G832" t="s">
        <v>3</v>
      </c>
      <c r="H832" t="str">
        <f>F832&amp;" "&amp;G832</f>
        <v>Kermadec arc</v>
      </c>
    </row>
    <row r="833" spans="1:8" x14ac:dyDescent="0.2">
      <c r="A833">
        <v>182.17</v>
      </c>
      <c r="B833">
        <v>-33.04</v>
      </c>
      <c r="C833">
        <v>18</v>
      </c>
      <c r="D833">
        <v>5.4</v>
      </c>
      <c r="E833">
        <v>-33</v>
      </c>
      <c r="F833" t="s">
        <v>0</v>
      </c>
      <c r="G833" t="s">
        <v>1</v>
      </c>
      <c r="H833" t="str">
        <f>F833&amp;" "&amp;G833</f>
        <v>Pacific plate</v>
      </c>
    </row>
    <row r="834" spans="1:8" x14ac:dyDescent="0.2">
      <c r="A834">
        <v>181.94</v>
      </c>
      <c r="B834">
        <v>-32.69</v>
      </c>
      <c r="C834">
        <v>24</v>
      </c>
      <c r="D834">
        <v>5.2</v>
      </c>
      <c r="E834">
        <v>-33</v>
      </c>
      <c r="F834" t="s">
        <v>2</v>
      </c>
      <c r="G834" t="s">
        <v>3</v>
      </c>
      <c r="H834" t="str">
        <f>F834&amp;" "&amp;G834</f>
        <v>Kermadec arc</v>
      </c>
    </row>
    <row r="835" spans="1:8" x14ac:dyDescent="0.2">
      <c r="A835">
        <v>181.85</v>
      </c>
      <c r="B835">
        <v>-33.07</v>
      </c>
      <c r="C835">
        <v>18</v>
      </c>
      <c r="D835">
        <v>5.8</v>
      </c>
      <c r="E835">
        <v>-33</v>
      </c>
      <c r="F835" t="s">
        <v>2</v>
      </c>
      <c r="G835" t="s">
        <v>3</v>
      </c>
      <c r="H835" t="str">
        <f>F835&amp;" "&amp;G835</f>
        <v>Kermadec arc</v>
      </c>
    </row>
    <row r="836" spans="1:8" x14ac:dyDescent="0.2">
      <c r="A836">
        <v>181.89</v>
      </c>
      <c r="B836">
        <v>-33.11</v>
      </c>
      <c r="C836">
        <v>21</v>
      </c>
      <c r="D836">
        <v>5.6</v>
      </c>
      <c r="E836">
        <v>-33</v>
      </c>
      <c r="F836" t="s">
        <v>2</v>
      </c>
      <c r="G836" t="s">
        <v>3</v>
      </c>
      <c r="H836" t="str">
        <f>F836&amp;" "&amp;G836</f>
        <v>Kermadec arc</v>
      </c>
    </row>
    <row r="837" spans="1:8" x14ac:dyDescent="0.2">
      <c r="A837">
        <v>181.89</v>
      </c>
      <c r="B837">
        <v>-33.11</v>
      </c>
      <c r="C837">
        <v>21</v>
      </c>
      <c r="D837">
        <v>5.6</v>
      </c>
      <c r="E837">
        <v>-33</v>
      </c>
      <c r="F837" t="s">
        <v>0</v>
      </c>
      <c r="G837" t="s">
        <v>1</v>
      </c>
      <c r="H837" t="str">
        <f>F837&amp;" "&amp;G837</f>
        <v>Pacific plate</v>
      </c>
    </row>
    <row r="838" spans="1:8" x14ac:dyDescent="0.2">
      <c r="A838">
        <v>181.98</v>
      </c>
      <c r="B838">
        <v>-32.840000000000003</v>
      </c>
      <c r="C838">
        <v>21</v>
      </c>
      <c r="D838">
        <v>5.0999999999999996</v>
      </c>
      <c r="E838">
        <v>-33</v>
      </c>
      <c r="F838" t="s">
        <v>2</v>
      </c>
      <c r="G838" t="s">
        <v>3</v>
      </c>
      <c r="H838" t="str">
        <f>F838&amp;" "&amp;G838</f>
        <v>Kermadec arc</v>
      </c>
    </row>
    <row r="839" spans="1:8" x14ac:dyDescent="0.2">
      <c r="A839">
        <v>182.11</v>
      </c>
      <c r="B839">
        <v>-33.06</v>
      </c>
      <c r="C839">
        <v>20</v>
      </c>
      <c r="D839">
        <v>5</v>
      </c>
      <c r="E839">
        <v>-33</v>
      </c>
      <c r="F839" t="s">
        <v>2</v>
      </c>
      <c r="G839" t="s">
        <v>3</v>
      </c>
      <c r="H839" t="str">
        <f>F839&amp;" "&amp;G839</f>
        <v>Kermadec arc</v>
      </c>
    </row>
    <row r="840" spans="1:8" x14ac:dyDescent="0.2">
      <c r="A840">
        <v>182.11</v>
      </c>
      <c r="B840">
        <v>-33.06</v>
      </c>
      <c r="C840">
        <v>20</v>
      </c>
      <c r="D840">
        <v>5</v>
      </c>
      <c r="E840">
        <v>-33</v>
      </c>
      <c r="F840" t="s">
        <v>0</v>
      </c>
      <c r="G840" t="s">
        <v>1</v>
      </c>
      <c r="H840" t="str">
        <f>F840&amp;" "&amp;G840</f>
        <v>Pacific plate</v>
      </c>
    </row>
    <row r="841" spans="1:8" x14ac:dyDescent="0.2">
      <c r="A841">
        <v>182.2</v>
      </c>
      <c r="B841">
        <v>-32.65</v>
      </c>
      <c r="C841">
        <v>14</v>
      </c>
      <c r="D841">
        <v>5.8</v>
      </c>
      <c r="E841">
        <v>-33</v>
      </c>
      <c r="F841" t="s">
        <v>2</v>
      </c>
      <c r="G841" t="s">
        <v>3</v>
      </c>
      <c r="H841" t="str">
        <f>F841&amp;" "&amp;G841</f>
        <v>Kermadec arc</v>
      </c>
    </row>
    <row r="842" spans="1:8" x14ac:dyDescent="0.2">
      <c r="A842">
        <v>182.2</v>
      </c>
      <c r="B842">
        <v>-32.65</v>
      </c>
      <c r="C842">
        <v>14</v>
      </c>
      <c r="D842">
        <v>5.8</v>
      </c>
      <c r="E842">
        <v>-33</v>
      </c>
      <c r="F842" t="s">
        <v>0</v>
      </c>
      <c r="G842" t="s">
        <v>1</v>
      </c>
      <c r="H842" t="str">
        <f>F842&amp;" "&amp;G842</f>
        <v>Pacific plate</v>
      </c>
    </row>
    <row r="843" spans="1:8" x14ac:dyDescent="0.2">
      <c r="A843">
        <v>182.23</v>
      </c>
      <c r="B843">
        <v>-33.14</v>
      </c>
      <c r="C843">
        <v>24</v>
      </c>
      <c r="D843">
        <v>5</v>
      </c>
      <c r="E843">
        <v>-33</v>
      </c>
      <c r="F843" t="s">
        <v>2</v>
      </c>
      <c r="G843" t="s">
        <v>3</v>
      </c>
      <c r="H843" t="str">
        <f>F843&amp;" "&amp;G843</f>
        <v>Kermadec arc</v>
      </c>
    </row>
    <row r="844" spans="1:8" x14ac:dyDescent="0.2">
      <c r="A844">
        <v>182.23</v>
      </c>
      <c r="B844">
        <v>-33.14</v>
      </c>
      <c r="C844">
        <v>24</v>
      </c>
      <c r="D844">
        <v>5</v>
      </c>
      <c r="E844">
        <v>-33</v>
      </c>
      <c r="F844" t="s">
        <v>0</v>
      </c>
      <c r="G844" t="s">
        <v>1</v>
      </c>
      <c r="H844" t="str">
        <f>F844&amp;" "&amp;G844</f>
        <v>Pacific plate</v>
      </c>
    </row>
    <row r="845" spans="1:8" x14ac:dyDescent="0.2">
      <c r="A845">
        <v>181.83</v>
      </c>
      <c r="B845">
        <v>-33.03</v>
      </c>
      <c r="C845">
        <v>23</v>
      </c>
      <c r="D845">
        <v>4.9000000000000004</v>
      </c>
      <c r="E845">
        <v>-33</v>
      </c>
      <c r="F845" t="s">
        <v>2</v>
      </c>
      <c r="G845" t="s">
        <v>3</v>
      </c>
      <c r="H845" t="str">
        <f>F845&amp;" "&amp;G845</f>
        <v>Kermadec arc</v>
      </c>
    </row>
    <row r="846" spans="1:8" x14ac:dyDescent="0.2">
      <c r="A846">
        <v>181.83</v>
      </c>
      <c r="B846">
        <v>-32.770000000000003</v>
      </c>
      <c r="C846">
        <v>28</v>
      </c>
      <c r="D846">
        <v>5</v>
      </c>
      <c r="E846">
        <v>-33</v>
      </c>
      <c r="F846" t="s">
        <v>2</v>
      </c>
      <c r="G846" t="s">
        <v>3</v>
      </c>
      <c r="H846" t="str">
        <f>F846&amp;" "&amp;G846</f>
        <v>Kermadec arc</v>
      </c>
    </row>
    <row r="847" spans="1:8" x14ac:dyDescent="0.2">
      <c r="A847">
        <v>182.18</v>
      </c>
      <c r="B847">
        <v>-33.03</v>
      </c>
      <c r="C847">
        <v>27</v>
      </c>
      <c r="D847">
        <v>5.0999999999999996</v>
      </c>
      <c r="E847">
        <v>-33</v>
      </c>
      <c r="F847" t="s">
        <v>2</v>
      </c>
      <c r="G847" t="s">
        <v>3</v>
      </c>
      <c r="H847" t="str">
        <f>F847&amp;" "&amp;G847</f>
        <v>Kermadec arc</v>
      </c>
    </row>
    <row r="848" spans="1:8" x14ac:dyDescent="0.2">
      <c r="A848">
        <v>182.18</v>
      </c>
      <c r="B848">
        <v>-33.03</v>
      </c>
      <c r="C848">
        <v>27</v>
      </c>
      <c r="D848">
        <v>5.0999999999999996</v>
      </c>
      <c r="E848">
        <v>-33</v>
      </c>
      <c r="F848" t="s">
        <v>0</v>
      </c>
      <c r="G848" t="s">
        <v>1</v>
      </c>
      <c r="H848" t="str">
        <f>F848&amp;" "&amp;G848</f>
        <v>Pacific plate</v>
      </c>
    </row>
    <row r="849" spans="1:8" x14ac:dyDescent="0.2">
      <c r="A849">
        <v>182.27</v>
      </c>
      <c r="B849">
        <v>-32.61</v>
      </c>
      <c r="C849">
        <v>17</v>
      </c>
      <c r="D849">
        <v>5.0999999999999996</v>
      </c>
      <c r="E849">
        <v>-33</v>
      </c>
      <c r="F849" t="s">
        <v>2</v>
      </c>
      <c r="G849" t="s">
        <v>3</v>
      </c>
      <c r="H849" t="str">
        <f>F849&amp;" "&amp;G849</f>
        <v>Kermadec arc</v>
      </c>
    </row>
    <row r="850" spans="1:8" x14ac:dyDescent="0.2">
      <c r="A850">
        <v>182.27</v>
      </c>
      <c r="B850">
        <v>-32.61</v>
      </c>
      <c r="C850">
        <v>17</v>
      </c>
      <c r="D850">
        <v>5.0999999999999996</v>
      </c>
      <c r="E850">
        <v>-33</v>
      </c>
      <c r="F850" t="s">
        <v>0</v>
      </c>
      <c r="G850" t="s">
        <v>1</v>
      </c>
      <c r="H850" t="str">
        <f>F850&amp;" "&amp;G850</f>
        <v>Pacific plate</v>
      </c>
    </row>
    <row r="851" spans="1:8" x14ac:dyDescent="0.2">
      <c r="A851">
        <v>182.09</v>
      </c>
      <c r="B851">
        <v>-33.03</v>
      </c>
      <c r="C851">
        <v>19</v>
      </c>
      <c r="D851">
        <v>5.0999999999999996</v>
      </c>
      <c r="E851">
        <v>-33</v>
      </c>
      <c r="F851" t="s">
        <v>2</v>
      </c>
      <c r="G851" t="s">
        <v>3</v>
      </c>
      <c r="H851" t="str">
        <f>F851&amp;" "&amp;G851</f>
        <v>Kermadec arc</v>
      </c>
    </row>
    <row r="852" spans="1:8" x14ac:dyDescent="0.2">
      <c r="A852">
        <v>182.09</v>
      </c>
      <c r="B852">
        <v>-33.03</v>
      </c>
      <c r="C852">
        <v>19</v>
      </c>
      <c r="D852">
        <v>5.0999999999999996</v>
      </c>
      <c r="E852">
        <v>-33</v>
      </c>
      <c r="F852" t="s">
        <v>0</v>
      </c>
      <c r="G852" t="s">
        <v>1</v>
      </c>
      <c r="H852" t="str">
        <f>F852&amp;" "&amp;G852</f>
        <v>Pacific plate</v>
      </c>
    </row>
    <row r="853" spans="1:8" x14ac:dyDescent="0.2">
      <c r="A853">
        <v>181.96</v>
      </c>
      <c r="B853">
        <v>-32.9</v>
      </c>
      <c r="C853">
        <v>21</v>
      </c>
      <c r="D853">
        <v>4.9000000000000004</v>
      </c>
      <c r="E853">
        <v>-33</v>
      </c>
      <c r="F853" t="s">
        <v>2</v>
      </c>
      <c r="G853" t="s">
        <v>3</v>
      </c>
      <c r="H853" t="str">
        <f>F853&amp;" "&amp;G853</f>
        <v>Kermadec arc</v>
      </c>
    </row>
    <row r="854" spans="1:8" x14ac:dyDescent="0.2">
      <c r="A854">
        <v>181.98</v>
      </c>
      <c r="B854">
        <v>-33.03</v>
      </c>
      <c r="C854">
        <v>18</v>
      </c>
      <c r="D854">
        <v>5.7</v>
      </c>
      <c r="E854">
        <v>-33</v>
      </c>
      <c r="F854" t="s">
        <v>2</v>
      </c>
      <c r="G854" t="s">
        <v>3</v>
      </c>
      <c r="H854" t="str">
        <f>F854&amp;" "&amp;G854</f>
        <v>Kermadec arc</v>
      </c>
    </row>
    <row r="855" spans="1:8" x14ac:dyDescent="0.2">
      <c r="A855">
        <v>181.98</v>
      </c>
      <c r="B855">
        <v>-33.03</v>
      </c>
      <c r="C855">
        <v>18</v>
      </c>
      <c r="D855">
        <v>5.7</v>
      </c>
      <c r="E855">
        <v>-33</v>
      </c>
      <c r="F855" t="s">
        <v>0</v>
      </c>
      <c r="G855" t="s">
        <v>1</v>
      </c>
      <c r="H855" t="str">
        <f>F855&amp;" "&amp;G855</f>
        <v>Pacific plate</v>
      </c>
    </row>
    <row r="856" spans="1:8" x14ac:dyDescent="0.2">
      <c r="A856">
        <v>181.99</v>
      </c>
      <c r="B856">
        <v>-32.99</v>
      </c>
      <c r="C856">
        <v>22</v>
      </c>
      <c r="D856">
        <v>5.0999999999999996</v>
      </c>
      <c r="E856">
        <v>-33</v>
      </c>
      <c r="F856" t="s">
        <v>2</v>
      </c>
      <c r="G856" t="s">
        <v>3</v>
      </c>
      <c r="H856" t="str">
        <f>F856&amp;" "&amp;G856</f>
        <v>Kermadec arc</v>
      </c>
    </row>
    <row r="857" spans="1:8" x14ac:dyDescent="0.2">
      <c r="A857">
        <v>181.99</v>
      </c>
      <c r="B857">
        <v>-32.99</v>
      </c>
      <c r="C857">
        <v>22</v>
      </c>
      <c r="D857">
        <v>5.0999999999999996</v>
      </c>
      <c r="E857">
        <v>-33</v>
      </c>
      <c r="F857" t="s">
        <v>0</v>
      </c>
      <c r="G857" t="s">
        <v>1</v>
      </c>
      <c r="H857" t="str">
        <f>F857&amp;" "&amp;G857</f>
        <v>Pacific plate</v>
      </c>
    </row>
    <row r="858" spans="1:8" x14ac:dyDescent="0.2">
      <c r="A858">
        <v>181.82</v>
      </c>
      <c r="B858">
        <v>-32.85</v>
      </c>
      <c r="C858">
        <v>17</v>
      </c>
      <c r="D858">
        <v>5.3</v>
      </c>
      <c r="E858">
        <v>-33</v>
      </c>
      <c r="F858" t="s">
        <v>2</v>
      </c>
      <c r="G858" t="s">
        <v>3</v>
      </c>
      <c r="H858" t="str">
        <f>F858&amp;" "&amp;G858</f>
        <v>Kermadec arc</v>
      </c>
    </row>
    <row r="859" spans="1:8" x14ac:dyDescent="0.2">
      <c r="A859">
        <v>182.24</v>
      </c>
      <c r="B859">
        <v>-32.96</v>
      </c>
      <c r="C859">
        <v>47</v>
      </c>
      <c r="D859">
        <v>5.0999999999999996</v>
      </c>
      <c r="E859">
        <v>-33</v>
      </c>
      <c r="F859" t="s">
        <v>2</v>
      </c>
      <c r="G859" t="s">
        <v>3</v>
      </c>
      <c r="H859" t="str">
        <f>F859&amp;" "&amp;G859</f>
        <v>Kermadec arc</v>
      </c>
    </row>
    <row r="860" spans="1:8" x14ac:dyDescent="0.2">
      <c r="A860">
        <v>182.24</v>
      </c>
      <c r="B860">
        <v>-32.96</v>
      </c>
      <c r="C860">
        <v>47</v>
      </c>
      <c r="D860">
        <v>5.0999999999999996</v>
      </c>
      <c r="E860">
        <v>-33</v>
      </c>
      <c r="F860" t="s">
        <v>0</v>
      </c>
      <c r="G860" t="s">
        <v>1</v>
      </c>
      <c r="H860" t="str">
        <f>F860&amp;" "&amp;G860</f>
        <v>Pacific plate</v>
      </c>
    </row>
    <row r="861" spans="1:8" x14ac:dyDescent="0.2">
      <c r="A861">
        <v>182.21</v>
      </c>
      <c r="B861">
        <v>-32.51</v>
      </c>
      <c r="C861">
        <v>22</v>
      </c>
      <c r="D861">
        <v>5.5</v>
      </c>
      <c r="E861">
        <v>-33</v>
      </c>
      <c r="F861" t="s">
        <v>2</v>
      </c>
      <c r="G861" t="s">
        <v>3</v>
      </c>
      <c r="H861" t="str">
        <f>F861&amp;" "&amp;G861</f>
        <v>Kermadec arc</v>
      </c>
    </row>
    <row r="862" spans="1:8" x14ac:dyDescent="0.2">
      <c r="A862">
        <v>182.21</v>
      </c>
      <c r="B862">
        <v>-32.51</v>
      </c>
      <c r="C862">
        <v>22</v>
      </c>
      <c r="D862">
        <v>5.5</v>
      </c>
      <c r="E862">
        <v>-33</v>
      </c>
      <c r="F862" t="s">
        <v>0</v>
      </c>
      <c r="G862" t="s">
        <v>1</v>
      </c>
      <c r="H862" t="str">
        <f>F862&amp;" "&amp;G862</f>
        <v>Pacific plate</v>
      </c>
    </row>
    <row r="863" spans="1:8" x14ac:dyDescent="0.2">
      <c r="A863">
        <v>182.1</v>
      </c>
      <c r="B863">
        <v>-32.65</v>
      </c>
      <c r="C863">
        <v>22</v>
      </c>
      <c r="D863">
        <v>5.0999999999999996</v>
      </c>
      <c r="E863">
        <v>-33</v>
      </c>
      <c r="F863" t="s">
        <v>2</v>
      </c>
      <c r="G863" t="s">
        <v>3</v>
      </c>
      <c r="H863" t="str">
        <f>F863&amp;" "&amp;G863</f>
        <v>Kermadec arc</v>
      </c>
    </row>
    <row r="864" spans="1:8" x14ac:dyDescent="0.2">
      <c r="A864">
        <v>181.22</v>
      </c>
      <c r="B864">
        <v>-33.15</v>
      </c>
      <c r="C864">
        <v>39</v>
      </c>
      <c r="D864">
        <v>5.0999999999999996</v>
      </c>
      <c r="E864">
        <v>-33</v>
      </c>
      <c r="F864" t="s">
        <v>2</v>
      </c>
      <c r="G864" t="s">
        <v>3</v>
      </c>
      <c r="H864" t="str">
        <f>F864&amp;" "&amp;G864</f>
        <v>Kermadec arc</v>
      </c>
    </row>
    <row r="865" spans="1:8" x14ac:dyDescent="0.2">
      <c r="A865">
        <v>181.91</v>
      </c>
      <c r="B865">
        <v>-32.729999999999997</v>
      </c>
      <c r="C865">
        <v>23</v>
      </c>
      <c r="D865">
        <v>5</v>
      </c>
      <c r="E865">
        <v>-33</v>
      </c>
      <c r="F865" t="s">
        <v>2</v>
      </c>
      <c r="G865" t="s">
        <v>3</v>
      </c>
      <c r="H865" t="str">
        <f>F865&amp;" "&amp;G865</f>
        <v>Kermadec arc</v>
      </c>
    </row>
    <row r="866" spans="1:8" x14ac:dyDescent="0.2">
      <c r="A866">
        <v>182.35</v>
      </c>
      <c r="B866">
        <v>-33.28</v>
      </c>
      <c r="C866">
        <v>19</v>
      </c>
      <c r="D866">
        <v>5.0999999999999996</v>
      </c>
      <c r="E866">
        <v>-33</v>
      </c>
      <c r="F866" t="s">
        <v>2</v>
      </c>
      <c r="G866" t="s">
        <v>3</v>
      </c>
      <c r="H866" t="str">
        <f>F866&amp;" "&amp;G866</f>
        <v>Kermadec arc</v>
      </c>
    </row>
    <row r="867" spans="1:8" x14ac:dyDescent="0.2">
      <c r="A867">
        <v>182.35</v>
      </c>
      <c r="B867">
        <v>-33.28</v>
      </c>
      <c r="C867">
        <v>19</v>
      </c>
      <c r="D867">
        <v>5.0999999999999996</v>
      </c>
      <c r="E867">
        <v>-33</v>
      </c>
      <c r="F867" t="s">
        <v>0</v>
      </c>
      <c r="G867" t="s">
        <v>1</v>
      </c>
      <c r="H867" t="str">
        <f>F867&amp;" "&amp;G867</f>
        <v>Pacific plate</v>
      </c>
    </row>
    <row r="868" spans="1:8" x14ac:dyDescent="0.2">
      <c r="A868">
        <v>182.71</v>
      </c>
      <c r="B868">
        <v>-33.18</v>
      </c>
      <c r="C868">
        <v>22</v>
      </c>
      <c r="D868">
        <v>5</v>
      </c>
      <c r="E868">
        <v>-33</v>
      </c>
      <c r="F868" t="s">
        <v>2</v>
      </c>
      <c r="G868" t="s">
        <v>3</v>
      </c>
      <c r="H868" t="str">
        <f>F868&amp;" "&amp;G868</f>
        <v>Kermadec arc</v>
      </c>
    </row>
    <row r="869" spans="1:8" x14ac:dyDescent="0.2">
      <c r="A869">
        <v>182.71</v>
      </c>
      <c r="B869">
        <v>-33.18</v>
      </c>
      <c r="C869">
        <v>22</v>
      </c>
      <c r="D869">
        <v>5</v>
      </c>
      <c r="E869">
        <v>-33</v>
      </c>
      <c r="F869" t="s">
        <v>0</v>
      </c>
      <c r="G869" t="s">
        <v>1</v>
      </c>
      <c r="H869" t="str">
        <f>F869&amp;" "&amp;G869</f>
        <v>Pacific plate</v>
      </c>
    </row>
    <row r="870" spans="1:8" x14ac:dyDescent="0.2">
      <c r="A870">
        <v>180.92</v>
      </c>
      <c r="B870">
        <v>-33.159999999999997</v>
      </c>
      <c r="C870">
        <v>49</v>
      </c>
      <c r="D870">
        <v>4.9000000000000004</v>
      </c>
      <c r="E870">
        <v>-33</v>
      </c>
      <c r="F870" t="s">
        <v>2</v>
      </c>
      <c r="G870" t="s">
        <v>3</v>
      </c>
      <c r="H870" t="str">
        <f>F870&amp;" "&amp;G870</f>
        <v>Kermadec arc</v>
      </c>
    </row>
    <row r="871" spans="1:8" x14ac:dyDescent="0.2">
      <c r="A871">
        <v>180.98</v>
      </c>
      <c r="B871">
        <v>-32.94</v>
      </c>
      <c r="C871">
        <v>52</v>
      </c>
      <c r="D871">
        <v>5.5</v>
      </c>
      <c r="E871">
        <v>-33</v>
      </c>
      <c r="F871" t="s">
        <v>2</v>
      </c>
      <c r="G871" t="s">
        <v>3</v>
      </c>
      <c r="H871" t="str">
        <f>F871&amp;" "&amp;G871</f>
        <v>Kermadec arc</v>
      </c>
    </row>
    <row r="872" spans="1:8" x14ac:dyDescent="0.2">
      <c r="A872">
        <v>182.15</v>
      </c>
      <c r="B872">
        <v>-33.06</v>
      </c>
      <c r="C872">
        <v>12</v>
      </c>
      <c r="D872">
        <v>5.4</v>
      </c>
      <c r="E872">
        <v>-33</v>
      </c>
      <c r="F872" t="s">
        <v>2</v>
      </c>
      <c r="G872" t="s">
        <v>3</v>
      </c>
      <c r="H872" t="str">
        <f>F872&amp;" "&amp;G872</f>
        <v>Kermadec arc</v>
      </c>
    </row>
    <row r="873" spans="1:8" x14ac:dyDescent="0.2">
      <c r="A873">
        <v>182.15</v>
      </c>
      <c r="B873">
        <v>-33.06</v>
      </c>
      <c r="C873">
        <v>12</v>
      </c>
      <c r="D873">
        <v>5.4</v>
      </c>
      <c r="E873">
        <v>-33</v>
      </c>
      <c r="F873" t="s">
        <v>0</v>
      </c>
      <c r="G873" t="s">
        <v>1</v>
      </c>
      <c r="H873" t="str">
        <f>F873&amp;" "&amp;G873</f>
        <v>Pacific plate</v>
      </c>
    </row>
    <row r="874" spans="1:8" x14ac:dyDescent="0.2">
      <c r="A874">
        <v>182.27</v>
      </c>
      <c r="B874">
        <v>-32.979999999999997</v>
      </c>
      <c r="C874">
        <v>23</v>
      </c>
      <c r="D874">
        <v>5</v>
      </c>
      <c r="E874">
        <v>-33</v>
      </c>
      <c r="F874" t="s">
        <v>2</v>
      </c>
      <c r="G874" t="s">
        <v>3</v>
      </c>
      <c r="H874" t="str">
        <f>F874&amp;" "&amp;G874</f>
        <v>Kermadec arc</v>
      </c>
    </row>
    <row r="875" spans="1:8" x14ac:dyDescent="0.2">
      <c r="A875">
        <v>182.27</v>
      </c>
      <c r="B875">
        <v>-32.979999999999997</v>
      </c>
      <c r="C875">
        <v>23</v>
      </c>
      <c r="D875">
        <v>5</v>
      </c>
      <c r="E875">
        <v>-33</v>
      </c>
      <c r="F875" t="s">
        <v>0</v>
      </c>
      <c r="G875" t="s">
        <v>1</v>
      </c>
      <c r="H875" t="str">
        <f>F875&amp;" "&amp;G875</f>
        <v>Pacific plate</v>
      </c>
    </row>
    <row r="876" spans="1:8" x14ac:dyDescent="0.2">
      <c r="A876">
        <v>181.16</v>
      </c>
      <c r="B876">
        <v>-32.729999999999997</v>
      </c>
      <c r="C876">
        <v>47</v>
      </c>
      <c r="D876">
        <v>5.8</v>
      </c>
      <c r="E876">
        <v>-33</v>
      </c>
      <c r="F876" t="s">
        <v>2</v>
      </c>
      <c r="G876" t="s">
        <v>3</v>
      </c>
      <c r="H876" t="str">
        <f>F876&amp;" "&amp;G876</f>
        <v>Kermadec arc</v>
      </c>
    </row>
    <row r="877" spans="1:8" x14ac:dyDescent="0.2">
      <c r="A877">
        <v>180.6</v>
      </c>
      <c r="B877">
        <v>-33.090000000000003</v>
      </c>
      <c r="C877">
        <v>23</v>
      </c>
      <c r="D877">
        <v>5.6</v>
      </c>
      <c r="E877">
        <v>-33</v>
      </c>
      <c r="F877" t="s">
        <v>2</v>
      </c>
      <c r="G877" t="s">
        <v>3</v>
      </c>
      <c r="H877" t="str">
        <f>F877&amp;" "&amp;G877</f>
        <v>Kermadec arc</v>
      </c>
    </row>
    <row r="878" spans="1:8" x14ac:dyDescent="0.2">
      <c r="A878">
        <v>182.08</v>
      </c>
      <c r="B878">
        <v>-32.83</v>
      </c>
      <c r="C878">
        <v>17</v>
      </c>
      <c r="D878">
        <v>5.3</v>
      </c>
      <c r="E878">
        <v>-33</v>
      </c>
      <c r="F878" t="s">
        <v>2</v>
      </c>
      <c r="G878" t="s">
        <v>3</v>
      </c>
      <c r="H878" t="str">
        <f>F878&amp;" "&amp;G878</f>
        <v>Kermadec arc</v>
      </c>
    </row>
    <row r="879" spans="1:8" x14ac:dyDescent="0.2">
      <c r="A879">
        <v>182.08</v>
      </c>
      <c r="B879">
        <v>-32.83</v>
      </c>
      <c r="C879">
        <v>17</v>
      </c>
      <c r="D879">
        <v>5.3</v>
      </c>
      <c r="E879">
        <v>-33</v>
      </c>
      <c r="F879" t="s">
        <v>0</v>
      </c>
      <c r="G879" t="s">
        <v>1</v>
      </c>
      <c r="H879" t="str">
        <f>F879&amp;" "&amp;G879</f>
        <v>Pacific plate</v>
      </c>
    </row>
    <row r="880" spans="1:8" x14ac:dyDescent="0.2">
      <c r="A880">
        <v>181.02</v>
      </c>
      <c r="B880">
        <v>-33.1</v>
      </c>
      <c r="C880">
        <v>47</v>
      </c>
      <c r="D880">
        <v>5</v>
      </c>
      <c r="E880">
        <v>-33</v>
      </c>
      <c r="F880" t="s">
        <v>2</v>
      </c>
      <c r="G880" t="s">
        <v>3</v>
      </c>
      <c r="H880" t="str">
        <f>F880&amp;" "&amp;G880</f>
        <v>Kermadec arc</v>
      </c>
    </row>
    <row r="881" spans="1:8" x14ac:dyDescent="0.2">
      <c r="A881">
        <v>182.22</v>
      </c>
      <c r="B881">
        <v>-33.43</v>
      </c>
      <c r="C881">
        <v>21</v>
      </c>
      <c r="D881">
        <v>5</v>
      </c>
      <c r="E881">
        <v>-33</v>
      </c>
      <c r="F881" t="s">
        <v>2</v>
      </c>
      <c r="G881" t="s">
        <v>3</v>
      </c>
      <c r="H881" t="str">
        <f>F881&amp;" "&amp;G881</f>
        <v>Kermadec arc</v>
      </c>
    </row>
    <row r="882" spans="1:8" x14ac:dyDescent="0.2">
      <c r="A882">
        <v>182.22</v>
      </c>
      <c r="B882">
        <v>-33.43</v>
      </c>
      <c r="C882">
        <v>21</v>
      </c>
      <c r="D882">
        <v>5</v>
      </c>
      <c r="E882">
        <v>-33</v>
      </c>
      <c r="F882" t="s">
        <v>0</v>
      </c>
      <c r="G882" t="s">
        <v>1</v>
      </c>
      <c r="H882" t="str">
        <f>F882&amp;" "&amp;G882</f>
        <v>Pacific plate</v>
      </c>
    </row>
    <row r="883" spans="1:8" x14ac:dyDescent="0.2">
      <c r="A883">
        <v>181.97</v>
      </c>
      <c r="B883">
        <v>-32.799999999999997</v>
      </c>
      <c r="C883">
        <v>23</v>
      </c>
      <c r="D883">
        <v>5</v>
      </c>
      <c r="E883">
        <v>-33</v>
      </c>
      <c r="F883" t="s">
        <v>2</v>
      </c>
      <c r="G883" t="s">
        <v>3</v>
      </c>
      <c r="H883" t="str">
        <f>F883&amp;" "&amp;G883</f>
        <v>Kermadec arc</v>
      </c>
    </row>
    <row r="884" spans="1:8" x14ac:dyDescent="0.2">
      <c r="A884">
        <v>182.07</v>
      </c>
      <c r="B884">
        <v>-32.9</v>
      </c>
      <c r="C884">
        <v>17</v>
      </c>
      <c r="D884">
        <v>5.4</v>
      </c>
      <c r="E884">
        <v>-33</v>
      </c>
      <c r="F884" t="s">
        <v>2</v>
      </c>
      <c r="G884" t="s">
        <v>3</v>
      </c>
      <c r="H884" t="str">
        <f>F884&amp;" "&amp;G884</f>
        <v>Kermadec arc</v>
      </c>
    </row>
    <row r="885" spans="1:8" x14ac:dyDescent="0.2">
      <c r="A885">
        <v>182.07</v>
      </c>
      <c r="B885">
        <v>-32.9</v>
      </c>
      <c r="C885">
        <v>17</v>
      </c>
      <c r="D885">
        <v>5.4</v>
      </c>
      <c r="E885">
        <v>-33</v>
      </c>
      <c r="F885" t="s">
        <v>0</v>
      </c>
      <c r="G885" t="s">
        <v>1</v>
      </c>
      <c r="H885" t="str">
        <f>F885&amp;" "&amp;G885</f>
        <v>Pacific plate</v>
      </c>
    </row>
    <row r="886" spans="1:8" x14ac:dyDescent="0.2">
      <c r="A886">
        <v>182.33</v>
      </c>
      <c r="B886">
        <v>-33.19</v>
      </c>
      <c r="C886">
        <v>17</v>
      </c>
      <c r="D886">
        <v>5.0999999999999996</v>
      </c>
      <c r="E886">
        <v>-33</v>
      </c>
      <c r="F886" t="s">
        <v>2</v>
      </c>
      <c r="G886" t="s">
        <v>3</v>
      </c>
      <c r="H886" t="str">
        <f>F886&amp;" "&amp;G886</f>
        <v>Kermadec arc</v>
      </c>
    </row>
    <row r="887" spans="1:8" x14ac:dyDescent="0.2">
      <c r="A887">
        <v>182.33</v>
      </c>
      <c r="B887">
        <v>-33.19</v>
      </c>
      <c r="C887">
        <v>17</v>
      </c>
      <c r="D887">
        <v>5.0999999999999996</v>
      </c>
      <c r="E887">
        <v>-33</v>
      </c>
      <c r="F887" t="s">
        <v>0</v>
      </c>
      <c r="G887" t="s">
        <v>1</v>
      </c>
      <c r="H887" t="str">
        <f>F887&amp;" "&amp;G887</f>
        <v>Pacific plate</v>
      </c>
    </row>
    <row r="888" spans="1:8" x14ac:dyDescent="0.2">
      <c r="A888">
        <v>182.45</v>
      </c>
      <c r="B888">
        <v>-33.39</v>
      </c>
      <c r="C888">
        <v>37</v>
      </c>
      <c r="D888">
        <v>7.4</v>
      </c>
      <c r="E888">
        <v>-33</v>
      </c>
      <c r="F888" t="s">
        <v>2</v>
      </c>
      <c r="G888" t="s">
        <v>3</v>
      </c>
      <c r="H888" t="str">
        <f>F888&amp;" "&amp;G888</f>
        <v>Kermadec arc</v>
      </c>
    </row>
    <row r="889" spans="1:8" x14ac:dyDescent="0.2">
      <c r="A889">
        <v>182.45</v>
      </c>
      <c r="B889">
        <v>-33.39</v>
      </c>
      <c r="C889">
        <v>37</v>
      </c>
      <c r="D889">
        <v>7.4</v>
      </c>
      <c r="E889">
        <v>-33</v>
      </c>
      <c r="F889" t="s">
        <v>0</v>
      </c>
      <c r="G889" t="s">
        <v>1</v>
      </c>
      <c r="H889" t="str">
        <f>F889&amp;" "&amp;G889</f>
        <v>Pacific plate</v>
      </c>
    </row>
    <row r="890" spans="1:8" x14ac:dyDescent="0.2">
      <c r="A890">
        <v>181.83</v>
      </c>
      <c r="B890">
        <v>-33.380000000000003</v>
      </c>
      <c r="C890">
        <v>16</v>
      </c>
      <c r="D890">
        <v>5.0999999999999996</v>
      </c>
      <c r="E890">
        <v>-33</v>
      </c>
      <c r="F890" t="s">
        <v>2</v>
      </c>
      <c r="G890" t="s">
        <v>3</v>
      </c>
      <c r="H890" t="str">
        <f>F890&amp;" "&amp;G890</f>
        <v>Kermadec arc</v>
      </c>
    </row>
    <row r="891" spans="1:8" x14ac:dyDescent="0.2">
      <c r="A891">
        <v>181.83</v>
      </c>
      <c r="B891">
        <v>-33.380000000000003</v>
      </c>
      <c r="C891">
        <v>16</v>
      </c>
      <c r="D891">
        <v>5.0999999999999996</v>
      </c>
      <c r="E891">
        <v>-33</v>
      </c>
      <c r="F891" t="s">
        <v>0</v>
      </c>
      <c r="G891" t="s">
        <v>1</v>
      </c>
      <c r="H891" t="str">
        <f>F891&amp;" "&amp;G891</f>
        <v>Pacific plate</v>
      </c>
    </row>
    <row r="892" spans="1:8" x14ac:dyDescent="0.2">
      <c r="A892">
        <v>181.76</v>
      </c>
      <c r="B892">
        <v>-33.14</v>
      </c>
      <c r="C892">
        <v>19</v>
      </c>
      <c r="D892">
        <v>5.2</v>
      </c>
      <c r="E892">
        <v>-33</v>
      </c>
      <c r="F892" t="s">
        <v>2</v>
      </c>
      <c r="G892" t="s">
        <v>3</v>
      </c>
      <c r="H892" t="str">
        <f>F892&amp;" "&amp;G892</f>
        <v>Kermadec arc</v>
      </c>
    </row>
    <row r="893" spans="1:8" x14ac:dyDescent="0.2">
      <c r="A893">
        <v>182.25</v>
      </c>
      <c r="B893">
        <v>-33.229999999999997</v>
      </c>
      <c r="C893">
        <v>22</v>
      </c>
      <c r="D893">
        <v>4.9000000000000004</v>
      </c>
      <c r="E893">
        <v>-33</v>
      </c>
      <c r="F893" t="s">
        <v>2</v>
      </c>
      <c r="G893" t="s">
        <v>3</v>
      </c>
      <c r="H893" t="str">
        <f>F893&amp;" "&amp;G893</f>
        <v>Kermadec arc</v>
      </c>
    </row>
    <row r="894" spans="1:8" x14ac:dyDescent="0.2">
      <c r="A894">
        <v>182.25</v>
      </c>
      <c r="B894">
        <v>-33.229999999999997</v>
      </c>
      <c r="C894">
        <v>22</v>
      </c>
      <c r="D894">
        <v>4.9000000000000004</v>
      </c>
      <c r="E894">
        <v>-33</v>
      </c>
      <c r="F894" t="s">
        <v>0</v>
      </c>
      <c r="G894" t="s">
        <v>1</v>
      </c>
      <c r="H894" t="str">
        <f>F894&amp;" "&amp;G894</f>
        <v>Pacific plate</v>
      </c>
    </row>
    <row r="895" spans="1:8" x14ac:dyDescent="0.2">
      <c r="A895">
        <v>179.07</v>
      </c>
      <c r="B895">
        <v>-32.76</v>
      </c>
      <c r="C895">
        <v>212</v>
      </c>
      <c r="D895">
        <v>5.0999999999999996</v>
      </c>
      <c r="E895">
        <v>-33</v>
      </c>
      <c r="F895" t="s">
        <v>4</v>
      </c>
      <c r="G895" t="s">
        <v>1</v>
      </c>
      <c r="H895" t="str">
        <f>F895&amp;" "&amp;G895</f>
        <v>Australian plate</v>
      </c>
    </row>
    <row r="896" spans="1:8" x14ac:dyDescent="0.2">
      <c r="A896">
        <v>179.95</v>
      </c>
      <c r="B896">
        <v>-33.15</v>
      </c>
      <c r="C896">
        <v>10</v>
      </c>
      <c r="D896">
        <v>5.9</v>
      </c>
      <c r="E896">
        <v>-33</v>
      </c>
      <c r="F896" t="s">
        <v>2</v>
      </c>
      <c r="G896" t="s">
        <v>3</v>
      </c>
      <c r="H896" t="str">
        <f>F896&amp;" "&amp;G896</f>
        <v>Kermadec arc</v>
      </c>
    </row>
    <row r="897" spans="1:8" x14ac:dyDescent="0.2">
      <c r="A897">
        <v>179.37</v>
      </c>
      <c r="B897">
        <v>-33.270000000000003</v>
      </c>
      <c r="C897">
        <v>223</v>
      </c>
      <c r="D897">
        <v>5.2</v>
      </c>
      <c r="E897">
        <v>-33</v>
      </c>
      <c r="F897" t="s">
        <v>2</v>
      </c>
      <c r="G897" t="s">
        <v>3</v>
      </c>
      <c r="H897" t="str">
        <f>F897&amp;" "&amp;G897</f>
        <v>Kermadec arc</v>
      </c>
    </row>
    <row r="898" spans="1:8" x14ac:dyDescent="0.2">
      <c r="A898">
        <v>179.96</v>
      </c>
      <c r="B898">
        <v>-32.93</v>
      </c>
      <c r="C898">
        <v>31</v>
      </c>
      <c r="D898">
        <v>5.7</v>
      </c>
      <c r="E898">
        <v>-33</v>
      </c>
      <c r="F898" t="s">
        <v>2</v>
      </c>
      <c r="G898" t="s">
        <v>3</v>
      </c>
      <c r="H898" t="str">
        <f>F898&amp;" "&amp;G898</f>
        <v>Kermadec arc</v>
      </c>
    </row>
    <row r="899" spans="1:8" x14ac:dyDescent="0.2">
      <c r="A899">
        <v>179.57</v>
      </c>
      <c r="B899">
        <v>-32.6</v>
      </c>
      <c r="C899">
        <v>360</v>
      </c>
      <c r="D899">
        <v>5.7</v>
      </c>
      <c r="E899">
        <v>-33</v>
      </c>
      <c r="F899" t="s">
        <v>4</v>
      </c>
      <c r="G899" t="s">
        <v>1</v>
      </c>
      <c r="H899" t="str">
        <f>F899&amp;" "&amp;G899</f>
        <v>Australian plate</v>
      </c>
    </row>
    <row r="900" spans="1:8" x14ac:dyDescent="0.2">
      <c r="A900">
        <v>179.95</v>
      </c>
      <c r="B900">
        <v>-33.22</v>
      </c>
      <c r="C900">
        <v>12</v>
      </c>
      <c r="D900">
        <v>5.6</v>
      </c>
      <c r="E900">
        <v>-33</v>
      </c>
      <c r="F900" t="s">
        <v>2</v>
      </c>
      <c r="G900" t="s">
        <v>3</v>
      </c>
      <c r="H900" t="str">
        <f>F900&amp;" "&amp;G900</f>
        <v>Kermadec arc</v>
      </c>
    </row>
    <row r="901" spans="1:8" x14ac:dyDescent="0.2">
      <c r="A901">
        <v>179.74</v>
      </c>
      <c r="B901">
        <v>-32.75</v>
      </c>
      <c r="C901">
        <v>12</v>
      </c>
      <c r="D901">
        <v>5.2</v>
      </c>
      <c r="E901">
        <v>-33</v>
      </c>
      <c r="F901" t="s">
        <v>2</v>
      </c>
      <c r="G901" t="s">
        <v>3</v>
      </c>
      <c r="H901" t="str">
        <f>F901&amp;" "&amp;G901</f>
        <v>Kermadec arc</v>
      </c>
    </row>
    <row r="902" spans="1:8" x14ac:dyDescent="0.2">
      <c r="A902">
        <v>179.8</v>
      </c>
      <c r="B902">
        <v>-32.979999999999997</v>
      </c>
      <c r="C902">
        <v>254</v>
      </c>
      <c r="D902">
        <v>5.2</v>
      </c>
      <c r="E902">
        <v>-33</v>
      </c>
      <c r="F902" t="s">
        <v>2</v>
      </c>
      <c r="G902" t="s">
        <v>3</v>
      </c>
      <c r="H902" t="str">
        <f>F902&amp;" "&amp;G902</f>
        <v>Kermadec arc</v>
      </c>
    </row>
    <row r="903" spans="1:8" x14ac:dyDescent="0.2">
      <c r="A903">
        <v>179.92</v>
      </c>
      <c r="B903">
        <v>-33.06</v>
      </c>
      <c r="C903">
        <v>12</v>
      </c>
      <c r="D903">
        <v>5</v>
      </c>
      <c r="E903">
        <v>-33</v>
      </c>
      <c r="F903" t="s">
        <v>2</v>
      </c>
      <c r="G903" t="s">
        <v>3</v>
      </c>
      <c r="H903" t="str">
        <f>F903&amp;" "&amp;G903</f>
        <v>Kermadec arc</v>
      </c>
    </row>
    <row r="904" spans="1:8" x14ac:dyDescent="0.2">
      <c r="A904">
        <v>179.87</v>
      </c>
      <c r="B904">
        <v>-32.979999999999997</v>
      </c>
      <c r="C904">
        <v>12</v>
      </c>
      <c r="D904">
        <v>5.2</v>
      </c>
      <c r="E904">
        <v>-33</v>
      </c>
      <c r="F904" t="s">
        <v>2</v>
      </c>
      <c r="G904" t="s">
        <v>3</v>
      </c>
      <c r="H904" t="str">
        <f>F904&amp;" "&amp;G904</f>
        <v>Kermadec arc</v>
      </c>
    </row>
    <row r="905" spans="1:8" x14ac:dyDescent="0.2">
      <c r="A905">
        <v>179.94</v>
      </c>
      <c r="B905">
        <v>-32.9</v>
      </c>
      <c r="C905">
        <v>205</v>
      </c>
      <c r="D905">
        <v>6</v>
      </c>
      <c r="E905">
        <v>-33</v>
      </c>
      <c r="F905" t="s">
        <v>2</v>
      </c>
      <c r="G905" t="s">
        <v>3</v>
      </c>
      <c r="H905" t="str">
        <f>F905&amp;" "&amp;G905</f>
        <v>Kermadec arc</v>
      </c>
    </row>
    <row r="906" spans="1:8" x14ac:dyDescent="0.2">
      <c r="A906">
        <v>182.37</v>
      </c>
      <c r="B906">
        <v>-33.630000000000003</v>
      </c>
      <c r="C906">
        <v>55</v>
      </c>
      <c r="D906">
        <v>6.2</v>
      </c>
      <c r="E906">
        <v>-34</v>
      </c>
      <c r="F906" t="s">
        <v>2</v>
      </c>
      <c r="G906" t="s">
        <v>3</v>
      </c>
      <c r="H906" t="str">
        <f>F906&amp;" "&amp;G906</f>
        <v>Kermadec arc</v>
      </c>
    </row>
    <row r="907" spans="1:8" x14ac:dyDescent="0.2">
      <c r="A907">
        <v>182.37</v>
      </c>
      <c r="B907">
        <v>-33.630000000000003</v>
      </c>
      <c r="C907">
        <v>55</v>
      </c>
      <c r="D907">
        <v>6.2</v>
      </c>
      <c r="E907">
        <v>-34</v>
      </c>
      <c r="F907" t="s">
        <v>0</v>
      </c>
      <c r="G907" t="s">
        <v>1</v>
      </c>
      <c r="H907" t="str">
        <f>F907&amp;" "&amp;G907</f>
        <v>Pacific plate</v>
      </c>
    </row>
    <row r="908" spans="1:8" x14ac:dyDescent="0.2">
      <c r="A908">
        <v>181.5</v>
      </c>
      <c r="B908">
        <v>-34.43</v>
      </c>
      <c r="C908">
        <v>22</v>
      </c>
      <c r="D908">
        <v>5.3</v>
      </c>
      <c r="E908">
        <v>-34</v>
      </c>
      <c r="F908" t="s">
        <v>2</v>
      </c>
      <c r="G908" t="s">
        <v>3</v>
      </c>
      <c r="H908" t="str">
        <f>F908&amp;" "&amp;G908</f>
        <v>Kermadec arc</v>
      </c>
    </row>
    <row r="909" spans="1:8" x14ac:dyDescent="0.2">
      <c r="A909">
        <v>181.5</v>
      </c>
      <c r="B909">
        <v>-34.43</v>
      </c>
      <c r="C909">
        <v>22</v>
      </c>
      <c r="D909">
        <v>5.3</v>
      </c>
      <c r="E909">
        <v>-34</v>
      </c>
      <c r="F909" t="s">
        <v>0</v>
      </c>
      <c r="G909" t="s">
        <v>1</v>
      </c>
      <c r="H909" t="str">
        <f>F909&amp;" "&amp;G909</f>
        <v>Pacific plate</v>
      </c>
    </row>
    <row r="910" spans="1:8" x14ac:dyDescent="0.2">
      <c r="A910">
        <v>181.46</v>
      </c>
      <c r="B910">
        <v>-33.97</v>
      </c>
      <c r="C910">
        <v>15</v>
      </c>
      <c r="D910">
        <v>5.4</v>
      </c>
      <c r="E910">
        <v>-34</v>
      </c>
      <c r="F910" t="s">
        <v>2</v>
      </c>
      <c r="G910" t="s">
        <v>3</v>
      </c>
      <c r="H910" t="str">
        <f>F910&amp;" "&amp;G910</f>
        <v>Kermadec arc</v>
      </c>
    </row>
    <row r="911" spans="1:8" x14ac:dyDescent="0.2">
      <c r="A911">
        <v>180.49</v>
      </c>
      <c r="B911">
        <v>-33.700000000000003</v>
      </c>
      <c r="C911">
        <v>14</v>
      </c>
      <c r="D911">
        <v>6</v>
      </c>
      <c r="E911">
        <v>-34</v>
      </c>
      <c r="F911" t="s">
        <v>2</v>
      </c>
      <c r="G911" t="s">
        <v>3</v>
      </c>
      <c r="H911" t="str">
        <f>F911&amp;" "&amp;G911</f>
        <v>Kermadec arc</v>
      </c>
    </row>
    <row r="912" spans="1:8" x14ac:dyDescent="0.2">
      <c r="A912">
        <v>181.06</v>
      </c>
      <c r="B912">
        <v>-34.08</v>
      </c>
      <c r="C912">
        <v>222</v>
      </c>
      <c r="D912">
        <v>5.7</v>
      </c>
      <c r="E912">
        <v>-34</v>
      </c>
      <c r="F912" t="s">
        <v>2</v>
      </c>
      <c r="G912" t="s">
        <v>3</v>
      </c>
      <c r="H912" t="str">
        <f>F912&amp;" "&amp;G912</f>
        <v>Kermadec arc</v>
      </c>
    </row>
    <row r="913" spans="1:8" x14ac:dyDescent="0.2">
      <c r="A913">
        <v>181.79</v>
      </c>
      <c r="B913">
        <v>-33.5</v>
      </c>
      <c r="C913">
        <v>15</v>
      </c>
      <c r="D913">
        <v>5.5</v>
      </c>
      <c r="E913">
        <v>-34</v>
      </c>
      <c r="F913" t="s">
        <v>2</v>
      </c>
      <c r="G913" t="s">
        <v>3</v>
      </c>
      <c r="H913" t="str">
        <f>F913&amp;" "&amp;G913</f>
        <v>Kermadec arc</v>
      </c>
    </row>
    <row r="914" spans="1:8" x14ac:dyDescent="0.2">
      <c r="A914">
        <v>181.79</v>
      </c>
      <c r="B914">
        <v>-33.5</v>
      </c>
      <c r="C914">
        <v>15</v>
      </c>
      <c r="D914">
        <v>5.5</v>
      </c>
      <c r="E914">
        <v>-34</v>
      </c>
      <c r="F914" t="s">
        <v>0</v>
      </c>
      <c r="G914" t="s">
        <v>1</v>
      </c>
      <c r="H914" t="str">
        <f>F914&amp;" "&amp;G914</f>
        <v>Pacific plate</v>
      </c>
    </row>
    <row r="915" spans="1:8" x14ac:dyDescent="0.2">
      <c r="A915">
        <v>181.69</v>
      </c>
      <c r="B915">
        <v>-34.299999999999997</v>
      </c>
      <c r="C915">
        <v>63</v>
      </c>
      <c r="D915">
        <v>6.1</v>
      </c>
      <c r="E915">
        <v>-34</v>
      </c>
      <c r="F915" t="s">
        <v>2</v>
      </c>
      <c r="G915" t="s">
        <v>3</v>
      </c>
      <c r="H915" t="str">
        <f>F915&amp;" "&amp;G915</f>
        <v>Kermadec arc</v>
      </c>
    </row>
    <row r="916" spans="1:8" x14ac:dyDescent="0.2">
      <c r="A916">
        <v>181.69</v>
      </c>
      <c r="B916">
        <v>-34.299999999999997</v>
      </c>
      <c r="C916">
        <v>63</v>
      </c>
      <c r="D916">
        <v>6.1</v>
      </c>
      <c r="E916">
        <v>-34</v>
      </c>
      <c r="F916" t="s">
        <v>0</v>
      </c>
      <c r="G916" t="s">
        <v>1</v>
      </c>
      <c r="H916" t="str">
        <f>F916&amp;" "&amp;G916</f>
        <v>Pacific plate</v>
      </c>
    </row>
    <row r="917" spans="1:8" x14ac:dyDescent="0.2">
      <c r="A917">
        <v>180.9</v>
      </c>
      <c r="B917">
        <v>-34.42</v>
      </c>
      <c r="C917">
        <v>79</v>
      </c>
      <c r="D917">
        <v>5.2</v>
      </c>
      <c r="E917">
        <v>-34</v>
      </c>
      <c r="F917" t="s">
        <v>2</v>
      </c>
      <c r="G917" t="s">
        <v>3</v>
      </c>
      <c r="H917" t="str">
        <f>F917&amp;" "&amp;G917</f>
        <v>Kermadec arc</v>
      </c>
    </row>
    <row r="918" spans="1:8" x14ac:dyDescent="0.2">
      <c r="A918">
        <v>181</v>
      </c>
      <c r="B918">
        <v>-33.53</v>
      </c>
      <c r="C918">
        <v>15</v>
      </c>
      <c r="D918">
        <v>5.4</v>
      </c>
      <c r="E918">
        <v>-34</v>
      </c>
      <c r="F918" t="s">
        <v>2</v>
      </c>
      <c r="G918" t="s">
        <v>3</v>
      </c>
      <c r="H918" t="str">
        <f>F918&amp;" "&amp;G918</f>
        <v>Kermadec arc</v>
      </c>
    </row>
    <row r="919" spans="1:8" x14ac:dyDescent="0.2">
      <c r="A919">
        <v>180.84</v>
      </c>
      <c r="B919">
        <v>-33.58</v>
      </c>
      <c r="C919">
        <v>59</v>
      </c>
      <c r="D919">
        <v>5.5</v>
      </c>
      <c r="E919">
        <v>-34</v>
      </c>
      <c r="F919" t="s">
        <v>2</v>
      </c>
      <c r="G919" t="s">
        <v>3</v>
      </c>
      <c r="H919" t="str">
        <f>F919&amp;" "&amp;G919</f>
        <v>Kermadec arc</v>
      </c>
    </row>
    <row r="920" spans="1:8" x14ac:dyDescent="0.2">
      <c r="A920">
        <v>181.49</v>
      </c>
      <c r="B920">
        <v>-34.14</v>
      </c>
      <c r="C920">
        <v>15</v>
      </c>
      <c r="D920">
        <v>5.5</v>
      </c>
      <c r="E920">
        <v>-34</v>
      </c>
      <c r="F920" t="s">
        <v>2</v>
      </c>
      <c r="G920" t="s">
        <v>3</v>
      </c>
      <c r="H920" t="str">
        <f>F920&amp;" "&amp;G920</f>
        <v>Kermadec arc</v>
      </c>
    </row>
    <row r="921" spans="1:8" x14ac:dyDescent="0.2">
      <c r="A921">
        <v>181.49</v>
      </c>
      <c r="B921">
        <v>-34.14</v>
      </c>
      <c r="C921">
        <v>15</v>
      </c>
      <c r="D921">
        <v>5.5</v>
      </c>
      <c r="E921">
        <v>-34</v>
      </c>
      <c r="F921" t="s">
        <v>0</v>
      </c>
      <c r="G921" t="s">
        <v>1</v>
      </c>
      <c r="H921" t="str">
        <f>F921&amp;" "&amp;G921</f>
        <v>Pacific plate</v>
      </c>
    </row>
    <row r="922" spans="1:8" x14ac:dyDescent="0.2">
      <c r="A922">
        <v>181.29</v>
      </c>
      <c r="B922">
        <v>-34.49</v>
      </c>
      <c r="C922">
        <v>15</v>
      </c>
      <c r="D922">
        <v>5.3</v>
      </c>
      <c r="E922">
        <v>-34</v>
      </c>
      <c r="F922" t="s">
        <v>2</v>
      </c>
      <c r="G922" t="s">
        <v>3</v>
      </c>
      <c r="H922" t="str">
        <f>F922&amp;" "&amp;G922</f>
        <v>Kermadec arc</v>
      </c>
    </row>
    <row r="923" spans="1:8" x14ac:dyDescent="0.2">
      <c r="A923">
        <v>181.29</v>
      </c>
      <c r="B923">
        <v>-34.49</v>
      </c>
      <c r="C923">
        <v>15</v>
      </c>
      <c r="D923">
        <v>5.3</v>
      </c>
      <c r="E923">
        <v>-34</v>
      </c>
      <c r="F923" t="s">
        <v>0</v>
      </c>
      <c r="G923" t="s">
        <v>1</v>
      </c>
      <c r="H923" t="str">
        <f>F923&amp;" "&amp;G923</f>
        <v>Pacific plate</v>
      </c>
    </row>
    <row r="924" spans="1:8" x14ac:dyDescent="0.2">
      <c r="A924">
        <v>180.84</v>
      </c>
      <c r="B924">
        <v>-33.65</v>
      </c>
      <c r="C924">
        <v>42</v>
      </c>
      <c r="D924">
        <v>5.9</v>
      </c>
      <c r="E924">
        <v>-34</v>
      </c>
      <c r="F924" t="s">
        <v>2</v>
      </c>
      <c r="G924" t="s">
        <v>3</v>
      </c>
      <c r="H924" t="str">
        <f>F924&amp;" "&amp;G924</f>
        <v>Kermadec arc</v>
      </c>
    </row>
    <row r="925" spans="1:8" x14ac:dyDescent="0.2">
      <c r="A925">
        <v>181.61</v>
      </c>
      <c r="B925">
        <v>-33.6</v>
      </c>
      <c r="C925">
        <v>53</v>
      </c>
      <c r="D925">
        <v>5.4</v>
      </c>
      <c r="E925">
        <v>-34</v>
      </c>
      <c r="F925" t="s">
        <v>2</v>
      </c>
      <c r="G925" t="s">
        <v>3</v>
      </c>
      <c r="H925" t="str">
        <f>F925&amp;" "&amp;G925</f>
        <v>Kermadec arc</v>
      </c>
    </row>
    <row r="926" spans="1:8" x14ac:dyDescent="0.2">
      <c r="A926">
        <v>181.76</v>
      </c>
      <c r="B926">
        <v>-33.69</v>
      </c>
      <c r="C926">
        <v>15</v>
      </c>
      <c r="D926">
        <v>5.5</v>
      </c>
      <c r="E926">
        <v>-34</v>
      </c>
      <c r="F926" t="s">
        <v>2</v>
      </c>
      <c r="G926" t="s">
        <v>3</v>
      </c>
      <c r="H926" t="str">
        <f>F926&amp;" "&amp;G926</f>
        <v>Kermadec arc</v>
      </c>
    </row>
    <row r="927" spans="1:8" x14ac:dyDescent="0.2">
      <c r="A927">
        <v>181.76</v>
      </c>
      <c r="B927">
        <v>-33.69</v>
      </c>
      <c r="C927">
        <v>15</v>
      </c>
      <c r="D927">
        <v>5.5</v>
      </c>
      <c r="E927">
        <v>-34</v>
      </c>
      <c r="F927" t="s">
        <v>0</v>
      </c>
      <c r="G927" t="s">
        <v>1</v>
      </c>
      <c r="H927" t="str">
        <f>F927&amp;" "&amp;G927</f>
        <v>Pacific plate</v>
      </c>
    </row>
    <row r="928" spans="1:8" x14ac:dyDescent="0.2">
      <c r="A928">
        <v>181.84</v>
      </c>
      <c r="B928">
        <v>-33.71</v>
      </c>
      <c r="C928">
        <v>15</v>
      </c>
      <c r="D928">
        <v>5.2</v>
      </c>
      <c r="E928">
        <v>-34</v>
      </c>
      <c r="F928" t="s">
        <v>2</v>
      </c>
      <c r="G928" t="s">
        <v>3</v>
      </c>
      <c r="H928" t="str">
        <f>F928&amp;" "&amp;G928</f>
        <v>Kermadec arc</v>
      </c>
    </row>
    <row r="929" spans="1:8" x14ac:dyDescent="0.2">
      <c r="A929">
        <v>181.84</v>
      </c>
      <c r="B929">
        <v>-33.71</v>
      </c>
      <c r="C929">
        <v>15</v>
      </c>
      <c r="D929">
        <v>5.2</v>
      </c>
      <c r="E929">
        <v>-34</v>
      </c>
      <c r="F929" t="s">
        <v>0</v>
      </c>
      <c r="G929" t="s">
        <v>1</v>
      </c>
      <c r="H929" t="str">
        <f>F929&amp;" "&amp;G929</f>
        <v>Pacific plate</v>
      </c>
    </row>
    <row r="930" spans="1:8" x14ac:dyDescent="0.2">
      <c r="A930">
        <v>181.1</v>
      </c>
      <c r="B930">
        <v>-34.229999999999997</v>
      </c>
      <c r="C930">
        <v>15</v>
      </c>
      <c r="D930">
        <v>5.4</v>
      </c>
      <c r="E930">
        <v>-34</v>
      </c>
      <c r="F930" t="s">
        <v>2</v>
      </c>
      <c r="G930" t="s">
        <v>3</v>
      </c>
      <c r="H930" t="str">
        <f>F930&amp;" "&amp;G930</f>
        <v>Kermadec arc</v>
      </c>
    </row>
    <row r="931" spans="1:8" x14ac:dyDescent="0.2">
      <c r="A931">
        <v>182.28</v>
      </c>
      <c r="B931">
        <v>-34.25</v>
      </c>
      <c r="C931">
        <v>15</v>
      </c>
      <c r="D931">
        <v>5.3</v>
      </c>
      <c r="E931">
        <v>-34</v>
      </c>
      <c r="F931" t="s">
        <v>2</v>
      </c>
      <c r="G931" t="s">
        <v>3</v>
      </c>
      <c r="H931" t="str">
        <f>F931&amp;" "&amp;G931</f>
        <v>Kermadec arc</v>
      </c>
    </row>
    <row r="932" spans="1:8" x14ac:dyDescent="0.2">
      <c r="A932">
        <v>182.28</v>
      </c>
      <c r="B932">
        <v>-34.25</v>
      </c>
      <c r="C932">
        <v>15</v>
      </c>
      <c r="D932">
        <v>5.3</v>
      </c>
      <c r="E932">
        <v>-34</v>
      </c>
      <c r="F932" t="s">
        <v>0</v>
      </c>
      <c r="G932" t="s">
        <v>1</v>
      </c>
      <c r="H932" t="str">
        <f>F932&amp;" "&amp;G932</f>
        <v>Pacific plate</v>
      </c>
    </row>
    <row r="933" spans="1:8" x14ac:dyDescent="0.2">
      <c r="A933">
        <v>181.71</v>
      </c>
      <c r="B933">
        <v>-33.53</v>
      </c>
      <c r="C933">
        <v>15</v>
      </c>
      <c r="D933">
        <v>5.5</v>
      </c>
      <c r="E933">
        <v>-34</v>
      </c>
      <c r="F933" t="s">
        <v>2</v>
      </c>
      <c r="G933" t="s">
        <v>3</v>
      </c>
      <c r="H933" t="str">
        <f>F933&amp;" "&amp;G933</f>
        <v>Kermadec arc</v>
      </c>
    </row>
    <row r="934" spans="1:8" x14ac:dyDescent="0.2">
      <c r="A934">
        <v>181.71</v>
      </c>
      <c r="B934">
        <v>-33.53</v>
      </c>
      <c r="C934">
        <v>15</v>
      </c>
      <c r="D934">
        <v>5.5</v>
      </c>
      <c r="E934">
        <v>-34</v>
      </c>
      <c r="F934" t="s">
        <v>0</v>
      </c>
      <c r="G934" t="s">
        <v>1</v>
      </c>
      <c r="H934" t="str">
        <f>F934&amp;" "&amp;G934</f>
        <v>Pacific plate</v>
      </c>
    </row>
    <row r="935" spans="1:8" x14ac:dyDescent="0.2">
      <c r="A935">
        <v>181.51</v>
      </c>
      <c r="B935">
        <v>-34.33</v>
      </c>
      <c r="C935">
        <v>15</v>
      </c>
      <c r="D935">
        <v>5.0999999999999996</v>
      </c>
      <c r="E935">
        <v>-34</v>
      </c>
      <c r="F935" t="s">
        <v>2</v>
      </c>
      <c r="G935" t="s">
        <v>3</v>
      </c>
      <c r="H935" t="str">
        <f>F935&amp;" "&amp;G935</f>
        <v>Kermadec arc</v>
      </c>
    </row>
    <row r="936" spans="1:8" x14ac:dyDescent="0.2">
      <c r="A936">
        <v>181.51</v>
      </c>
      <c r="B936">
        <v>-34.33</v>
      </c>
      <c r="C936">
        <v>15</v>
      </c>
      <c r="D936">
        <v>5.0999999999999996</v>
      </c>
      <c r="E936">
        <v>-34</v>
      </c>
      <c r="F936" t="s">
        <v>0</v>
      </c>
      <c r="G936" t="s">
        <v>1</v>
      </c>
      <c r="H936" t="str">
        <f>F936&amp;" "&amp;G936</f>
        <v>Pacific plate</v>
      </c>
    </row>
    <row r="937" spans="1:8" x14ac:dyDescent="0.2">
      <c r="A937">
        <v>180.91</v>
      </c>
      <c r="B937">
        <v>-33.89</v>
      </c>
      <c r="C937">
        <v>45</v>
      </c>
      <c r="D937">
        <v>5.3</v>
      </c>
      <c r="E937">
        <v>-34</v>
      </c>
      <c r="F937" t="s">
        <v>2</v>
      </c>
      <c r="G937" t="s">
        <v>3</v>
      </c>
      <c r="H937" t="str">
        <f>F937&amp;" "&amp;G937</f>
        <v>Kermadec arc</v>
      </c>
    </row>
    <row r="938" spans="1:8" x14ac:dyDescent="0.2">
      <c r="A938">
        <v>180.87</v>
      </c>
      <c r="B938">
        <v>-33.880000000000003</v>
      </c>
      <c r="C938">
        <v>48</v>
      </c>
      <c r="D938">
        <v>5.0999999999999996</v>
      </c>
      <c r="E938">
        <v>-34</v>
      </c>
      <c r="F938" t="s">
        <v>2</v>
      </c>
      <c r="G938" t="s">
        <v>3</v>
      </c>
      <c r="H938" t="str">
        <f>F938&amp;" "&amp;G938</f>
        <v>Kermadec arc</v>
      </c>
    </row>
    <row r="939" spans="1:8" x14ac:dyDescent="0.2">
      <c r="A939">
        <v>180.85</v>
      </c>
      <c r="B939">
        <v>-33.74</v>
      </c>
      <c r="C939">
        <v>56</v>
      </c>
      <c r="D939">
        <v>5.0999999999999996</v>
      </c>
      <c r="E939">
        <v>-34</v>
      </c>
      <c r="F939" t="s">
        <v>2</v>
      </c>
      <c r="G939" t="s">
        <v>3</v>
      </c>
      <c r="H939" t="str">
        <f>F939&amp;" "&amp;G939</f>
        <v>Kermadec arc</v>
      </c>
    </row>
    <row r="940" spans="1:8" x14ac:dyDescent="0.2">
      <c r="A940">
        <v>180.99</v>
      </c>
      <c r="B940">
        <v>-33.65</v>
      </c>
      <c r="C940">
        <v>39</v>
      </c>
      <c r="D940">
        <v>5.0999999999999996</v>
      </c>
      <c r="E940">
        <v>-34</v>
      </c>
      <c r="F940" t="s">
        <v>2</v>
      </c>
      <c r="G940" t="s">
        <v>3</v>
      </c>
      <c r="H940" t="str">
        <f>F940&amp;" "&amp;G940</f>
        <v>Kermadec arc</v>
      </c>
    </row>
    <row r="941" spans="1:8" x14ac:dyDescent="0.2">
      <c r="A941">
        <v>182.5</v>
      </c>
      <c r="B941">
        <v>-33.909999999999997</v>
      </c>
      <c r="C941">
        <v>15</v>
      </c>
      <c r="D941">
        <v>5.0999999999999996</v>
      </c>
      <c r="E941">
        <v>-34</v>
      </c>
      <c r="F941" t="s">
        <v>2</v>
      </c>
      <c r="G941" t="s">
        <v>3</v>
      </c>
      <c r="H941" t="str">
        <f>F941&amp;" "&amp;G941</f>
        <v>Kermadec arc</v>
      </c>
    </row>
    <row r="942" spans="1:8" x14ac:dyDescent="0.2">
      <c r="A942">
        <v>182.5</v>
      </c>
      <c r="B942">
        <v>-33.909999999999997</v>
      </c>
      <c r="C942">
        <v>15</v>
      </c>
      <c r="D942">
        <v>5.0999999999999996</v>
      </c>
      <c r="E942">
        <v>-34</v>
      </c>
      <c r="F942" t="s">
        <v>0</v>
      </c>
      <c r="G942" t="s">
        <v>1</v>
      </c>
      <c r="H942" t="str">
        <f>F942&amp;" "&amp;G942</f>
        <v>Pacific plate</v>
      </c>
    </row>
    <row r="943" spans="1:8" x14ac:dyDescent="0.2">
      <c r="A943">
        <v>181.73</v>
      </c>
      <c r="B943">
        <v>-33.520000000000003</v>
      </c>
      <c r="C943">
        <v>24</v>
      </c>
      <c r="D943">
        <v>4.9000000000000004</v>
      </c>
      <c r="E943">
        <v>-34</v>
      </c>
      <c r="F943" t="s">
        <v>2</v>
      </c>
      <c r="G943" t="s">
        <v>3</v>
      </c>
      <c r="H943" t="str">
        <f>F943&amp;" "&amp;G943</f>
        <v>Kermadec arc</v>
      </c>
    </row>
    <row r="944" spans="1:8" x14ac:dyDescent="0.2">
      <c r="A944">
        <v>181.73</v>
      </c>
      <c r="B944">
        <v>-33.520000000000003</v>
      </c>
      <c r="C944">
        <v>24</v>
      </c>
      <c r="D944">
        <v>4.9000000000000004</v>
      </c>
      <c r="E944">
        <v>-34</v>
      </c>
      <c r="F944" t="s">
        <v>0</v>
      </c>
      <c r="G944" t="s">
        <v>1</v>
      </c>
      <c r="H944" t="str">
        <f>F944&amp;" "&amp;G944</f>
        <v>Pacific plate</v>
      </c>
    </row>
    <row r="945" spans="1:8" x14ac:dyDescent="0.2">
      <c r="A945">
        <v>181.32</v>
      </c>
      <c r="B945">
        <v>-33.630000000000003</v>
      </c>
      <c r="C945">
        <v>49</v>
      </c>
      <c r="D945">
        <v>5</v>
      </c>
      <c r="E945">
        <v>-34</v>
      </c>
      <c r="F945" t="s">
        <v>2</v>
      </c>
      <c r="G945" t="s">
        <v>3</v>
      </c>
      <c r="H945" t="str">
        <f>F945&amp;" "&amp;G945</f>
        <v>Kermadec arc</v>
      </c>
    </row>
    <row r="946" spans="1:8" x14ac:dyDescent="0.2">
      <c r="A946">
        <v>181.81</v>
      </c>
      <c r="B946">
        <v>-33.880000000000003</v>
      </c>
      <c r="C946">
        <v>50</v>
      </c>
      <c r="D946">
        <v>4.9000000000000004</v>
      </c>
      <c r="E946">
        <v>-34</v>
      </c>
      <c r="F946" t="s">
        <v>2</v>
      </c>
      <c r="G946" t="s">
        <v>3</v>
      </c>
      <c r="H946" t="str">
        <f>F946&amp;" "&amp;G946</f>
        <v>Kermadec arc</v>
      </c>
    </row>
    <row r="947" spans="1:8" x14ac:dyDescent="0.2">
      <c r="A947">
        <v>181.81</v>
      </c>
      <c r="B947">
        <v>-33.880000000000003</v>
      </c>
      <c r="C947">
        <v>50</v>
      </c>
      <c r="D947">
        <v>4.9000000000000004</v>
      </c>
      <c r="E947">
        <v>-34</v>
      </c>
      <c r="F947" t="s">
        <v>0</v>
      </c>
      <c r="G947" t="s">
        <v>1</v>
      </c>
      <c r="H947" t="str">
        <f>F947&amp;" "&amp;G947</f>
        <v>Pacific plate</v>
      </c>
    </row>
    <row r="948" spans="1:8" x14ac:dyDescent="0.2">
      <c r="A948">
        <v>180.83</v>
      </c>
      <c r="B948">
        <v>-33.76</v>
      </c>
      <c r="C948">
        <v>12</v>
      </c>
      <c r="D948">
        <v>5.2</v>
      </c>
      <c r="E948">
        <v>-34</v>
      </c>
      <c r="F948" t="s">
        <v>2</v>
      </c>
      <c r="G948" t="s">
        <v>3</v>
      </c>
      <c r="H948" t="str">
        <f>F948&amp;" "&amp;G948</f>
        <v>Kermadec arc</v>
      </c>
    </row>
    <row r="949" spans="1:8" x14ac:dyDescent="0.2">
      <c r="A949">
        <v>181.4</v>
      </c>
      <c r="B949">
        <v>-34.42</v>
      </c>
      <c r="C949">
        <v>27</v>
      </c>
      <c r="D949">
        <v>5.0999999999999996</v>
      </c>
      <c r="E949">
        <v>-34</v>
      </c>
      <c r="F949" t="s">
        <v>2</v>
      </c>
      <c r="G949" t="s">
        <v>3</v>
      </c>
      <c r="H949" t="str">
        <f>F949&amp;" "&amp;G949</f>
        <v>Kermadec arc</v>
      </c>
    </row>
    <row r="950" spans="1:8" x14ac:dyDescent="0.2">
      <c r="A950">
        <v>181.4</v>
      </c>
      <c r="B950">
        <v>-34.42</v>
      </c>
      <c r="C950">
        <v>27</v>
      </c>
      <c r="D950">
        <v>5.0999999999999996</v>
      </c>
      <c r="E950">
        <v>-34</v>
      </c>
      <c r="F950" t="s">
        <v>0</v>
      </c>
      <c r="G950" t="s">
        <v>1</v>
      </c>
      <c r="H950" t="str">
        <f>F950&amp;" "&amp;G950</f>
        <v>Pacific plate</v>
      </c>
    </row>
    <row r="951" spans="1:8" x14ac:dyDescent="0.2">
      <c r="A951">
        <v>181.87</v>
      </c>
      <c r="B951">
        <v>-34.03</v>
      </c>
      <c r="C951">
        <v>12</v>
      </c>
      <c r="D951">
        <v>5.4</v>
      </c>
      <c r="E951">
        <v>-34</v>
      </c>
      <c r="F951" t="s">
        <v>2</v>
      </c>
      <c r="G951" t="s">
        <v>3</v>
      </c>
      <c r="H951" t="str">
        <f>F951&amp;" "&amp;G951</f>
        <v>Kermadec arc</v>
      </c>
    </row>
    <row r="952" spans="1:8" x14ac:dyDescent="0.2">
      <c r="A952">
        <v>181.87</v>
      </c>
      <c r="B952">
        <v>-34.03</v>
      </c>
      <c r="C952">
        <v>12</v>
      </c>
      <c r="D952">
        <v>5.4</v>
      </c>
      <c r="E952">
        <v>-34</v>
      </c>
      <c r="F952" t="s">
        <v>0</v>
      </c>
      <c r="G952" t="s">
        <v>1</v>
      </c>
      <c r="H952" t="str">
        <f>F952&amp;" "&amp;G952</f>
        <v>Pacific plate</v>
      </c>
    </row>
    <row r="953" spans="1:8" x14ac:dyDescent="0.2">
      <c r="A953">
        <v>181.72</v>
      </c>
      <c r="B953">
        <v>-33.96</v>
      </c>
      <c r="C953">
        <v>14</v>
      </c>
      <c r="D953">
        <v>5.5</v>
      </c>
      <c r="E953">
        <v>-34</v>
      </c>
      <c r="F953" t="s">
        <v>2</v>
      </c>
      <c r="G953" t="s">
        <v>3</v>
      </c>
      <c r="H953" t="str">
        <f>F953&amp;" "&amp;G953</f>
        <v>Kermadec arc</v>
      </c>
    </row>
    <row r="954" spans="1:8" x14ac:dyDescent="0.2">
      <c r="A954">
        <v>181.72</v>
      </c>
      <c r="B954">
        <v>-33.96</v>
      </c>
      <c r="C954">
        <v>14</v>
      </c>
      <c r="D954">
        <v>5.5</v>
      </c>
      <c r="E954">
        <v>-34</v>
      </c>
      <c r="F954" t="s">
        <v>0</v>
      </c>
      <c r="G954" t="s">
        <v>1</v>
      </c>
      <c r="H954" t="str">
        <f>F954&amp;" "&amp;G954</f>
        <v>Pacific plate</v>
      </c>
    </row>
    <row r="955" spans="1:8" x14ac:dyDescent="0.2">
      <c r="A955">
        <v>181.61</v>
      </c>
      <c r="B955">
        <v>-33.97</v>
      </c>
      <c r="C955">
        <v>18</v>
      </c>
      <c r="D955">
        <v>5.6</v>
      </c>
      <c r="E955">
        <v>-34</v>
      </c>
      <c r="F955" t="s">
        <v>2</v>
      </c>
      <c r="G955" t="s">
        <v>3</v>
      </c>
      <c r="H955" t="str">
        <f>F955&amp;" "&amp;G955</f>
        <v>Kermadec arc</v>
      </c>
    </row>
    <row r="956" spans="1:8" x14ac:dyDescent="0.2">
      <c r="A956">
        <v>181.61</v>
      </c>
      <c r="B956">
        <v>-33.97</v>
      </c>
      <c r="C956">
        <v>18</v>
      </c>
      <c r="D956">
        <v>5.6</v>
      </c>
      <c r="E956">
        <v>-34</v>
      </c>
      <c r="F956" t="s">
        <v>0</v>
      </c>
      <c r="G956" t="s">
        <v>1</v>
      </c>
      <c r="H956" t="str">
        <f>F956&amp;" "&amp;G956</f>
        <v>Pacific plate</v>
      </c>
    </row>
    <row r="957" spans="1:8" x14ac:dyDescent="0.2">
      <c r="A957">
        <v>181.84</v>
      </c>
      <c r="B957">
        <v>-33.79</v>
      </c>
      <c r="C957">
        <v>21</v>
      </c>
      <c r="D957">
        <v>5.0999999999999996</v>
      </c>
      <c r="E957">
        <v>-34</v>
      </c>
      <c r="F957" t="s">
        <v>2</v>
      </c>
      <c r="G957" t="s">
        <v>3</v>
      </c>
      <c r="H957" t="str">
        <f>F957&amp;" "&amp;G957</f>
        <v>Kermadec arc</v>
      </c>
    </row>
    <row r="958" spans="1:8" x14ac:dyDescent="0.2">
      <c r="A958">
        <v>181.84</v>
      </c>
      <c r="B958">
        <v>-33.79</v>
      </c>
      <c r="C958">
        <v>21</v>
      </c>
      <c r="D958">
        <v>5.0999999999999996</v>
      </c>
      <c r="E958">
        <v>-34</v>
      </c>
      <c r="F958" t="s">
        <v>0</v>
      </c>
      <c r="G958" t="s">
        <v>1</v>
      </c>
      <c r="H958" t="str">
        <f>F958&amp;" "&amp;G958</f>
        <v>Pacific plate</v>
      </c>
    </row>
    <row r="959" spans="1:8" x14ac:dyDescent="0.2">
      <c r="A959">
        <v>181.89</v>
      </c>
      <c r="B959">
        <v>-34.26</v>
      </c>
      <c r="C959">
        <v>12</v>
      </c>
      <c r="D959">
        <v>5</v>
      </c>
      <c r="E959">
        <v>-34</v>
      </c>
      <c r="F959" t="s">
        <v>2</v>
      </c>
      <c r="G959" t="s">
        <v>3</v>
      </c>
      <c r="H959" t="str">
        <f>F959&amp;" "&amp;G959</f>
        <v>Kermadec arc</v>
      </c>
    </row>
    <row r="960" spans="1:8" x14ac:dyDescent="0.2">
      <c r="A960">
        <v>181.89</v>
      </c>
      <c r="B960">
        <v>-34.26</v>
      </c>
      <c r="C960">
        <v>12</v>
      </c>
      <c r="D960">
        <v>5</v>
      </c>
      <c r="E960">
        <v>-34</v>
      </c>
      <c r="F960" t="s">
        <v>0</v>
      </c>
      <c r="G960" t="s">
        <v>1</v>
      </c>
      <c r="H960" t="str">
        <f>F960&amp;" "&amp;G960</f>
        <v>Pacific plate</v>
      </c>
    </row>
    <row r="961" spans="1:8" x14ac:dyDescent="0.2">
      <c r="A961">
        <v>181.6</v>
      </c>
      <c r="B961">
        <v>-33.700000000000003</v>
      </c>
      <c r="C961">
        <v>12</v>
      </c>
      <c r="D961">
        <v>5.5</v>
      </c>
      <c r="E961">
        <v>-34</v>
      </c>
      <c r="F961" t="s">
        <v>2</v>
      </c>
      <c r="G961" t="s">
        <v>3</v>
      </c>
      <c r="H961" t="str">
        <f>F961&amp;" "&amp;G961</f>
        <v>Kermadec arc</v>
      </c>
    </row>
    <row r="962" spans="1:8" x14ac:dyDescent="0.2">
      <c r="A962">
        <v>180.83</v>
      </c>
      <c r="B962">
        <v>-33.71</v>
      </c>
      <c r="C962">
        <v>43</v>
      </c>
      <c r="D962">
        <v>5</v>
      </c>
      <c r="E962">
        <v>-34</v>
      </c>
      <c r="F962" t="s">
        <v>2</v>
      </c>
      <c r="G962" t="s">
        <v>3</v>
      </c>
      <c r="H962" t="str">
        <f>F962&amp;" "&amp;G962</f>
        <v>Kermadec arc</v>
      </c>
    </row>
    <row r="963" spans="1:8" x14ac:dyDescent="0.2">
      <c r="A963">
        <v>181.44</v>
      </c>
      <c r="B963">
        <v>-34.47</v>
      </c>
      <c r="C963">
        <v>17</v>
      </c>
      <c r="D963">
        <v>5.5</v>
      </c>
      <c r="E963">
        <v>-34</v>
      </c>
      <c r="F963" t="s">
        <v>2</v>
      </c>
      <c r="G963" t="s">
        <v>3</v>
      </c>
      <c r="H963" t="str">
        <f>F963&amp;" "&amp;G963</f>
        <v>Kermadec arc</v>
      </c>
    </row>
    <row r="964" spans="1:8" x14ac:dyDescent="0.2">
      <c r="A964">
        <v>181.44</v>
      </c>
      <c r="B964">
        <v>-34.47</v>
      </c>
      <c r="C964">
        <v>17</v>
      </c>
      <c r="D964">
        <v>5.5</v>
      </c>
      <c r="E964">
        <v>-34</v>
      </c>
      <c r="F964" t="s">
        <v>0</v>
      </c>
      <c r="G964" t="s">
        <v>1</v>
      </c>
      <c r="H964" t="str">
        <f>F964&amp;" "&amp;G964</f>
        <v>Pacific plate</v>
      </c>
    </row>
    <row r="965" spans="1:8" x14ac:dyDescent="0.2">
      <c r="A965">
        <v>181.73</v>
      </c>
      <c r="B965">
        <v>-33.630000000000003</v>
      </c>
      <c r="C965">
        <v>21</v>
      </c>
      <c r="D965">
        <v>5</v>
      </c>
      <c r="E965">
        <v>-34</v>
      </c>
      <c r="F965" t="s">
        <v>2</v>
      </c>
      <c r="G965" t="s">
        <v>3</v>
      </c>
      <c r="H965" t="str">
        <f>F965&amp;" "&amp;G965</f>
        <v>Kermadec arc</v>
      </c>
    </row>
    <row r="966" spans="1:8" x14ac:dyDescent="0.2">
      <c r="A966">
        <v>181.73</v>
      </c>
      <c r="B966">
        <v>-33.630000000000003</v>
      </c>
      <c r="C966">
        <v>21</v>
      </c>
      <c r="D966">
        <v>5</v>
      </c>
      <c r="E966">
        <v>-34</v>
      </c>
      <c r="F966" t="s">
        <v>0</v>
      </c>
      <c r="G966" t="s">
        <v>1</v>
      </c>
      <c r="H966" t="str">
        <f>F966&amp;" "&amp;G966</f>
        <v>Pacific plate</v>
      </c>
    </row>
    <row r="967" spans="1:8" x14ac:dyDescent="0.2">
      <c r="A967">
        <v>181.88</v>
      </c>
      <c r="B967">
        <v>-33.9</v>
      </c>
      <c r="C967">
        <v>16</v>
      </c>
      <c r="D967">
        <v>5.3</v>
      </c>
      <c r="E967">
        <v>-34</v>
      </c>
      <c r="F967" t="s">
        <v>2</v>
      </c>
      <c r="G967" t="s">
        <v>3</v>
      </c>
      <c r="H967" t="str">
        <f>F967&amp;" "&amp;G967</f>
        <v>Kermadec arc</v>
      </c>
    </row>
    <row r="968" spans="1:8" x14ac:dyDescent="0.2">
      <c r="A968">
        <v>181.88</v>
      </c>
      <c r="B968">
        <v>-33.9</v>
      </c>
      <c r="C968">
        <v>16</v>
      </c>
      <c r="D968">
        <v>5.3</v>
      </c>
      <c r="E968">
        <v>-34</v>
      </c>
      <c r="F968" t="s">
        <v>0</v>
      </c>
      <c r="G968" t="s">
        <v>1</v>
      </c>
      <c r="H968" t="str">
        <f>F968&amp;" "&amp;G968</f>
        <v>Pacific plate</v>
      </c>
    </row>
    <row r="969" spans="1:8" x14ac:dyDescent="0.2">
      <c r="A969">
        <v>181.62</v>
      </c>
      <c r="B969">
        <v>-33.5</v>
      </c>
      <c r="C969">
        <v>17</v>
      </c>
      <c r="D969">
        <v>5.9</v>
      </c>
      <c r="E969">
        <v>-34</v>
      </c>
      <c r="F969" t="s">
        <v>2</v>
      </c>
      <c r="G969" t="s">
        <v>3</v>
      </c>
      <c r="H969" t="str">
        <f>F969&amp;" "&amp;G969</f>
        <v>Kermadec arc</v>
      </c>
    </row>
    <row r="970" spans="1:8" x14ac:dyDescent="0.2">
      <c r="A970">
        <v>181.88</v>
      </c>
      <c r="B970">
        <v>-33.630000000000003</v>
      </c>
      <c r="C970">
        <v>22</v>
      </c>
      <c r="D970">
        <v>5.0999999999999996</v>
      </c>
      <c r="E970">
        <v>-34</v>
      </c>
      <c r="F970" t="s">
        <v>2</v>
      </c>
      <c r="G970" t="s">
        <v>3</v>
      </c>
      <c r="H970" t="str">
        <f>F970&amp;" "&amp;G970</f>
        <v>Kermadec arc</v>
      </c>
    </row>
    <row r="971" spans="1:8" x14ac:dyDescent="0.2">
      <c r="A971">
        <v>181.88</v>
      </c>
      <c r="B971">
        <v>-33.630000000000003</v>
      </c>
      <c r="C971">
        <v>22</v>
      </c>
      <c r="D971">
        <v>5.0999999999999996</v>
      </c>
      <c r="E971">
        <v>-34</v>
      </c>
      <c r="F971" t="s">
        <v>0</v>
      </c>
      <c r="G971" t="s">
        <v>1</v>
      </c>
      <c r="H971" t="str">
        <f>F971&amp;" "&amp;G971</f>
        <v>Pacific plate</v>
      </c>
    </row>
    <row r="972" spans="1:8" x14ac:dyDescent="0.2">
      <c r="A972">
        <v>181.86</v>
      </c>
      <c r="B972">
        <v>-33.61</v>
      </c>
      <c r="C972">
        <v>18</v>
      </c>
      <c r="D972">
        <v>5.3</v>
      </c>
      <c r="E972">
        <v>-34</v>
      </c>
      <c r="F972" t="s">
        <v>2</v>
      </c>
      <c r="G972" t="s">
        <v>3</v>
      </c>
      <c r="H972" t="str">
        <f>F972&amp;" "&amp;G972</f>
        <v>Kermadec arc</v>
      </c>
    </row>
    <row r="973" spans="1:8" x14ac:dyDescent="0.2">
      <c r="A973">
        <v>181.86</v>
      </c>
      <c r="B973">
        <v>-33.61</v>
      </c>
      <c r="C973">
        <v>18</v>
      </c>
      <c r="D973">
        <v>5.3</v>
      </c>
      <c r="E973">
        <v>-34</v>
      </c>
      <c r="F973" t="s">
        <v>0</v>
      </c>
      <c r="G973" t="s">
        <v>1</v>
      </c>
      <c r="H973" t="str">
        <f>F973&amp;" "&amp;G973</f>
        <v>Pacific plate</v>
      </c>
    </row>
    <row r="974" spans="1:8" x14ac:dyDescent="0.2">
      <c r="A974">
        <v>182.03</v>
      </c>
      <c r="B974">
        <v>-33.6</v>
      </c>
      <c r="C974">
        <v>12</v>
      </c>
      <c r="D974">
        <v>5.5</v>
      </c>
      <c r="E974">
        <v>-34</v>
      </c>
      <c r="F974" t="s">
        <v>2</v>
      </c>
      <c r="G974" t="s">
        <v>3</v>
      </c>
      <c r="H974" t="str">
        <f>F974&amp;" "&amp;G974</f>
        <v>Kermadec arc</v>
      </c>
    </row>
    <row r="975" spans="1:8" x14ac:dyDescent="0.2">
      <c r="A975">
        <v>182.03</v>
      </c>
      <c r="B975">
        <v>-33.6</v>
      </c>
      <c r="C975">
        <v>12</v>
      </c>
      <c r="D975">
        <v>5.5</v>
      </c>
      <c r="E975">
        <v>-34</v>
      </c>
      <c r="F975" t="s">
        <v>0</v>
      </c>
      <c r="G975" t="s">
        <v>1</v>
      </c>
      <c r="H975" t="str">
        <f>F975&amp;" "&amp;G975</f>
        <v>Pacific plate</v>
      </c>
    </row>
    <row r="976" spans="1:8" x14ac:dyDescent="0.2">
      <c r="A976">
        <v>181.56</v>
      </c>
      <c r="B976">
        <v>-33.68</v>
      </c>
      <c r="C976">
        <v>15</v>
      </c>
      <c r="D976">
        <v>5.4</v>
      </c>
      <c r="E976">
        <v>-34</v>
      </c>
      <c r="F976" t="s">
        <v>2</v>
      </c>
      <c r="G976" t="s">
        <v>3</v>
      </c>
      <c r="H976" t="str">
        <f>F976&amp;" "&amp;G976</f>
        <v>Kermadec arc</v>
      </c>
    </row>
    <row r="977" spans="1:8" x14ac:dyDescent="0.2">
      <c r="A977">
        <v>181.77</v>
      </c>
      <c r="B977">
        <v>-33.65</v>
      </c>
      <c r="C977">
        <v>27</v>
      </c>
      <c r="D977">
        <v>5.0999999999999996</v>
      </c>
      <c r="E977">
        <v>-34</v>
      </c>
      <c r="F977" t="s">
        <v>2</v>
      </c>
      <c r="G977" t="s">
        <v>3</v>
      </c>
      <c r="H977" t="str">
        <f>F977&amp;" "&amp;G977</f>
        <v>Kermadec arc</v>
      </c>
    </row>
    <row r="978" spans="1:8" x14ac:dyDescent="0.2">
      <c r="A978">
        <v>181.77</v>
      </c>
      <c r="B978">
        <v>-33.65</v>
      </c>
      <c r="C978">
        <v>27</v>
      </c>
      <c r="D978">
        <v>5.0999999999999996</v>
      </c>
      <c r="E978">
        <v>-34</v>
      </c>
      <c r="F978" t="s">
        <v>0</v>
      </c>
      <c r="G978" t="s">
        <v>1</v>
      </c>
      <c r="H978" t="str">
        <f>F978&amp;" "&amp;G978</f>
        <v>Pacific plate</v>
      </c>
    </row>
    <row r="979" spans="1:8" x14ac:dyDescent="0.2">
      <c r="A979">
        <v>182.29</v>
      </c>
      <c r="B979">
        <v>-33.61</v>
      </c>
      <c r="C979">
        <v>21</v>
      </c>
      <c r="D979">
        <v>5</v>
      </c>
      <c r="E979">
        <v>-34</v>
      </c>
      <c r="F979" t="s">
        <v>2</v>
      </c>
      <c r="G979" t="s">
        <v>3</v>
      </c>
      <c r="H979" t="str">
        <f>F979&amp;" "&amp;G979</f>
        <v>Kermadec arc</v>
      </c>
    </row>
    <row r="980" spans="1:8" x14ac:dyDescent="0.2">
      <c r="A980">
        <v>182.29</v>
      </c>
      <c r="B980">
        <v>-33.61</v>
      </c>
      <c r="C980">
        <v>21</v>
      </c>
      <c r="D980">
        <v>5</v>
      </c>
      <c r="E980">
        <v>-34</v>
      </c>
      <c r="F980" t="s">
        <v>0</v>
      </c>
      <c r="G980" t="s">
        <v>1</v>
      </c>
      <c r="H980" t="str">
        <f>F980&amp;" "&amp;G980</f>
        <v>Pacific plate</v>
      </c>
    </row>
    <row r="981" spans="1:8" x14ac:dyDescent="0.2">
      <c r="A981">
        <v>181.4</v>
      </c>
      <c r="B981">
        <v>-33.729999999999997</v>
      </c>
      <c r="C981">
        <v>21</v>
      </c>
      <c r="D981">
        <v>5</v>
      </c>
      <c r="E981">
        <v>-34</v>
      </c>
      <c r="F981" t="s">
        <v>2</v>
      </c>
      <c r="G981" t="s">
        <v>3</v>
      </c>
      <c r="H981" t="str">
        <f>F981&amp;" "&amp;G981</f>
        <v>Kermadec arc</v>
      </c>
    </row>
    <row r="982" spans="1:8" x14ac:dyDescent="0.2">
      <c r="A982">
        <v>181.5</v>
      </c>
      <c r="B982">
        <v>-33.78</v>
      </c>
      <c r="C982">
        <v>18</v>
      </c>
      <c r="D982">
        <v>4.9000000000000004</v>
      </c>
      <c r="E982">
        <v>-34</v>
      </c>
      <c r="F982" t="s">
        <v>2</v>
      </c>
      <c r="G982" t="s">
        <v>3</v>
      </c>
      <c r="H982" t="str">
        <f>F982&amp;" "&amp;G982</f>
        <v>Kermadec arc</v>
      </c>
    </row>
    <row r="983" spans="1:8" x14ac:dyDescent="0.2">
      <c r="A983">
        <v>181.59</v>
      </c>
      <c r="B983">
        <v>-33.799999999999997</v>
      </c>
      <c r="C983">
        <v>17</v>
      </c>
      <c r="D983">
        <v>5.2</v>
      </c>
      <c r="E983">
        <v>-34</v>
      </c>
      <c r="F983" t="s">
        <v>2</v>
      </c>
      <c r="G983" t="s">
        <v>3</v>
      </c>
      <c r="H983" t="str">
        <f>F983&amp;" "&amp;G983</f>
        <v>Kermadec arc</v>
      </c>
    </row>
    <row r="984" spans="1:8" x14ac:dyDescent="0.2">
      <c r="A984">
        <v>181.59</v>
      </c>
      <c r="B984">
        <v>-33.799999999999997</v>
      </c>
      <c r="C984">
        <v>17</v>
      </c>
      <c r="D984">
        <v>5.2</v>
      </c>
      <c r="E984">
        <v>-34</v>
      </c>
      <c r="F984" t="s">
        <v>0</v>
      </c>
      <c r="G984" t="s">
        <v>1</v>
      </c>
      <c r="H984" t="str">
        <f>F984&amp;" "&amp;G984</f>
        <v>Pacific plate</v>
      </c>
    </row>
    <row r="985" spans="1:8" x14ac:dyDescent="0.2">
      <c r="A985">
        <v>181.85</v>
      </c>
      <c r="B985">
        <v>-33.619999999999997</v>
      </c>
      <c r="C985">
        <v>22</v>
      </c>
      <c r="D985">
        <v>5.0999999999999996</v>
      </c>
      <c r="E985">
        <v>-34</v>
      </c>
      <c r="F985" t="s">
        <v>2</v>
      </c>
      <c r="G985" t="s">
        <v>3</v>
      </c>
      <c r="H985" t="str">
        <f>F985&amp;" "&amp;G985</f>
        <v>Kermadec arc</v>
      </c>
    </row>
    <row r="986" spans="1:8" x14ac:dyDescent="0.2">
      <c r="A986">
        <v>181.85</v>
      </c>
      <c r="B986">
        <v>-33.619999999999997</v>
      </c>
      <c r="C986">
        <v>22</v>
      </c>
      <c r="D986">
        <v>5.0999999999999996</v>
      </c>
      <c r="E986">
        <v>-34</v>
      </c>
      <c r="F986" t="s">
        <v>0</v>
      </c>
      <c r="G986" t="s">
        <v>1</v>
      </c>
      <c r="H986" t="str">
        <f>F986&amp;" "&amp;G986</f>
        <v>Pacific plate</v>
      </c>
    </row>
    <row r="987" spans="1:8" x14ac:dyDescent="0.2">
      <c r="A987">
        <v>181.74</v>
      </c>
      <c r="B987">
        <v>-33.94</v>
      </c>
      <c r="C987">
        <v>13</v>
      </c>
      <c r="D987">
        <v>5</v>
      </c>
      <c r="E987">
        <v>-34</v>
      </c>
      <c r="F987" t="s">
        <v>2</v>
      </c>
      <c r="G987" t="s">
        <v>3</v>
      </c>
      <c r="H987" t="str">
        <f>F987&amp;" "&amp;G987</f>
        <v>Kermadec arc</v>
      </c>
    </row>
    <row r="988" spans="1:8" x14ac:dyDescent="0.2">
      <c r="A988">
        <v>181.74</v>
      </c>
      <c r="B988">
        <v>-33.94</v>
      </c>
      <c r="C988">
        <v>13</v>
      </c>
      <c r="D988">
        <v>5</v>
      </c>
      <c r="E988">
        <v>-34</v>
      </c>
      <c r="F988" t="s">
        <v>0</v>
      </c>
      <c r="G988" t="s">
        <v>1</v>
      </c>
      <c r="H988" t="str">
        <f>F988&amp;" "&amp;G988</f>
        <v>Pacific plate</v>
      </c>
    </row>
    <row r="989" spans="1:8" x14ac:dyDescent="0.2">
      <c r="A989">
        <v>180.87</v>
      </c>
      <c r="B989">
        <v>-34.03</v>
      </c>
      <c r="C989">
        <v>41</v>
      </c>
      <c r="D989">
        <v>5</v>
      </c>
      <c r="E989">
        <v>-34</v>
      </c>
      <c r="F989" t="s">
        <v>2</v>
      </c>
      <c r="G989" t="s">
        <v>3</v>
      </c>
      <c r="H989" t="str">
        <f>F989&amp;" "&amp;G989</f>
        <v>Kermadec arc</v>
      </c>
    </row>
    <row r="990" spans="1:8" x14ac:dyDescent="0.2">
      <c r="A990">
        <v>181.26</v>
      </c>
      <c r="B990">
        <v>-34.5</v>
      </c>
      <c r="C990">
        <v>24</v>
      </c>
      <c r="D990">
        <v>5.0999999999999996</v>
      </c>
      <c r="E990">
        <v>-34</v>
      </c>
      <c r="F990" t="s">
        <v>2</v>
      </c>
      <c r="G990" t="s">
        <v>3</v>
      </c>
      <c r="H990" t="str">
        <f>F990&amp;" "&amp;G990</f>
        <v>Kermadec arc</v>
      </c>
    </row>
    <row r="991" spans="1:8" x14ac:dyDescent="0.2">
      <c r="A991">
        <v>181.26</v>
      </c>
      <c r="B991">
        <v>-34.5</v>
      </c>
      <c r="C991">
        <v>24</v>
      </c>
      <c r="D991">
        <v>5.0999999999999996</v>
      </c>
      <c r="E991">
        <v>-34</v>
      </c>
      <c r="F991" t="s">
        <v>0</v>
      </c>
      <c r="G991" t="s">
        <v>1</v>
      </c>
      <c r="H991" t="str">
        <f>F991&amp;" "&amp;G991</f>
        <v>Pacific plate</v>
      </c>
    </row>
    <row r="992" spans="1:8" x14ac:dyDescent="0.2">
      <c r="A992">
        <v>180.82</v>
      </c>
      <c r="B992">
        <v>-33.909999999999997</v>
      </c>
      <c r="C992">
        <v>41</v>
      </c>
      <c r="D992">
        <v>5.9</v>
      </c>
      <c r="E992">
        <v>-34</v>
      </c>
      <c r="F992" t="s">
        <v>2</v>
      </c>
      <c r="G992" t="s">
        <v>3</v>
      </c>
      <c r="H992" t="str">
        <f>F992&amp;" "&amp;G992</f>
        <v>Kermadec arc</v>
      </c>
    </row>
    <row r="993" spans="1:8" x14ac:dyDescent="0.2">
      <c r="A993">
        <v>181.92</v>
      </c>
      <c r="B993">
        <v>-33.56</v>
      </c>
      <c r="C993">
        <v>22</v>
      </c>
      <c r="D993">
        <v>5</v>
      </c>
      <c r="E993">
        <v>-34</v>
      </c>
      <c r="F993" t="s">
        <v>2</v>
      </c>
      <c r="G993" t="s">
        <v>3</v>
      </c>
      <c r="H993" t="str">
        <f>F993&amp;" "&amp;G993</f>
        <v>Kermadec arc</v>
      </c>
    </row>
    <row r="994" spans="1:8" x14ac:dyDescent="0.2">
      <c r="A994">
        <v>181.92</v>
      </c>
      <c r="B994">
        <v>-33.56</v>
      </c>
      <c r="C994">
        <v>22</v>
      </c>
      <c r="D994">
        <v>5</v>
      </c>
      <c r="E994">
        <v>-34</v>
      </c>
      <c r="F994" t="s">
        <v>0</v>
      </c>
      <c r="G994" t="s">
        <v>1</v>
      </c>
      <c r="H994" t="str">
        <f>F994&amp;" "&amp;G994</f>
        <v>Pacific plate</v>
      </c>
    </row>
    <row r="995" spans="1:8" x14ac:dyDescent="0.2">
      <c r="A995">
        <v>181.71</v>
      </c>
      <c r="B995">
        <v>-33.619999999999997</v>
      </c>
      <c r="C995">
        <v>14</v>
      </c>
      <c r="D995">
        <v>5</v>
      </c>
      <c r="E995">
        <v>-34</v>
      </c>
      <c r="F995" t="s">
        <v>2</v>
      </c>
      <c r="G995" t="s">
        <v>3</v>
      </c>
      <c r="H995" t="str">
        <f>F995&amp;" "&amp;G995</f>
        <v>Kermadec arc</v>
      </c>
    </row>
    <row r="996" spans="1:8" x14ac:dyDescent="0.2">
      <c r="A996">
        <v>181.71</v>
      </c>
      <c r="B996">
        <v>-33.619999999999997</v>
      </c>
      <c r="C996">
        <v>14</v>
      </c>
      <c r="D996">
        <v>5</v>
      </c>
      <c r="E996">
        <v>-34</v>
      </c>
      <c r="F996" t="s">
        <v>0</v>
      </c>
      <c r="G996" t="s">
        <v>1</v>
      </c>
      <c r="H996" t="str">
        <f>F996&amp;" "&amp;G996</f>
        <v>Pacific plate</v>
      </c>
    </row>
    <row r="997" spans="1:8" x14ac:dyDescent="0.2">
      <c r="A997">
        <v>180.81</v>
      </c>
      <c r="B997">
        <v>-33.92</v>
      </c>
      <c r="C997">
        <v>41</v>
      </c>
      <c r="D997">
        <v>5.6</v>
      </c>
      <c r="E997">
        <v>-34</v>
      </c>
      <c r="F997" t="s">
        <v>2</v>
      </c>
      <c r="G997" t="s">
        <v>3</v>
      </c>
      <c r="H997" t="str">
        <f>F997&amp;" "&amp;G997</f>
        <v>Kermadec arc</v>
      </c>
    </row>
    <row r="998" spans="1:8" x14ac:dyDescent="0.2">
      <c r="A998">
        <v>181.43</v>
      </c>
      <c r="B998">
        <v>-34.32</v>
      </c>
      <c r="C998">
        <v>15</v>
      </c>
      <c r="D998">
        <v>5</v>
      </c>
      <c r="E998">
        <v>-34</v>
      </c>
      <c r="F998" t="s">
        <v>2</v>
      </c>
      <c r="G998" t="s">
        <v>3</v>
      </c>
      <c r="H998" t="str">
        <f>F998&amp;" "&amp;G998</f>
        <v>Kermadec arc</v>
      </c>
    </row>
    <row r="999" spans="1:8" x14ac:dyDescent="0.2">
      <c r="A999">
        <v>181.43</v>
      </c>
      <c r="B999">
        <v>-34.32</v>
      </c>
      <c r="C999">
        <v>15</v>
      </c>
      <c r="D999">
        <v>5</v>
      </c>
      <c r="E999">
        <v>-34</v>
      </c>
      <c r="F999" t="s">
        <v>0</v>
      </c>
      <c r="G999" t="s">
        <v>1</v>
      </c>
      <c r="H999" t="str">
        <f>F999&amp;" "&amp;G999</f>
        <v>Pacific plate</v>
      </c>
    </row>
    <row r="1000" spans="1:8" x14ac:dyDescent="0.2">
      <c r="A1000">
        <v>181.63</v>
      </c>
      <c r="B1000">
        <v>-33.659999999999997</v>
      </c>
      <c r="C1000">
        <v>12</v>
      </c>
      <c r="D1000">
        <v>5.5</v>
      </c>
      <c r="E1000">
        <v>-34</v>
      </c>
      <c r="F1000" t="s">
        <v>2</v>
      </c>
      <c r="G1000" t="s">
        <v>3</v>
      </c>
      <c r="H1000" t="str">
        <f>F1000&amp;" "&amp;G1000</f>
        <v>Kermadec arc</v>
      </c>
    </row>
    <row r="1001" spans="1:8" x14ac:dyDescent="0.2">
      <c r="A1001">
        <v>181.63</v>
      </c>
      <c r="B1001">
        <v>-33.659999999999997</v>
      </c>
      <c r="C1001">
        <v>12</v>
      </c>
      <c r="D1001">
        <v>5.5</v>
      </c>
      <c r="E1001">
        <v>-34</v>
      </c>
      <c r="F1001" t="s">
        <v>0</v>
      </c>
      <c r="G1001" t="s">
        <v>1</v>
      </c>
      <c r="H1001" t="str">
        <f>F1001&amp;" "&amp;G1001</f>
        <v>Pacific plate</v>
      </c>
    </row>
    <row r="1002" spans="1:8" x14ac:dyDescent="0.2">
      <c r="A1002">
        <v>182.37</v>
      </c>
      <c r="B1002">
        <v>-33.53</v>
      </c>
      <c r="C1002">
        <v>21</v>
      </c>
      <c r="D1002">
        <v>4.8</v>
      </c>
      <c r="E1002">
        <v>-34</v>
      </c>
      <c r="F1002" t="s">
        <v>2</v>
      </c>
      <c r="G1002" t="s">
        <v>3</v>
      </c>
      <c r="H1002" t="str">
        <f>F1002&amp;" "&amp;G1002</f>
        <v>Kermadec arc</v>
      </c>
    </row>
    <row r="1003" spans="1:8" x14ac:dyDescent="0.2">
      <c r="A1003">
        <v>182.37</v>
      </c>
      <c r="B1003">
        <v>-33.53</v>
      </c>
      <c r="C1003">
        <v>21</v>
      </c>
      <c r="D1003">
        <v>4.8</v>
      </c>
      <c r="E1003">
        <v>-34</v>
      </c>
      <c r="F1003" t="s">
        <v>0</v>
      </c>
      <c r="G1003" t="s">
        <v>1</v>
      </c>
      <c r="H1003" t="str">
        <f>F1003&amp;" "&amp;G1003</f>
        <v>Pacific plate</v>
      </c>
    </row>
    <row r="1004" spans="1:8" x14ac:dyDescent="0.2">
      <c r="A1004">
        <v>182.16</v>
      </c>
      <c r="B1004">
        <v>-33.61</v>
      </c>
      <c r="C1004">
        <v>21</v>
      </c>
      <c r="D1004">
        <v>4.9000000000000004</v>
      </c>
      <c r="E1004">
        <v>-34</v>
      </c>
      <c r="F1004" t="s">
        <v>2</v>
      </c>
      <c r="G1004" t="s">
        <v>3</v>
      </c>
      <c r="H1004" t="str">
        <f>F1004&amp;" "&amp;G1004</f>
        <v>Kermadec arc</v>
      </c>
    </row>
    <row r="1005" spans="1:8" x14ac:dyDescent="0.2">
      <c r="A1005">
        <v>182.16</v>
      </c>
      <c r="B1005">
        <v>-33.61</v>
      </c>
      <c r="C1005">
        <v>21</v>
      </c>
      <c r="D1005">
        <v>4.9000000000000004</v>
      </c>
      <c r="E1005">
        <v>-34</v>
      </c>
      <c r="F1005" t="s">
        <v>0</v>
      </c>
      <c r="G1005" t="s">
        <v>1</v>
      </c>
      <c r="H1005" t="str">
        <f>F1005&amp;" "&amp;G1005</f>
        <v>Pacific plate</v>
      </c>
    </row>
    <row r="1006" spans="1:8" x14ac:dyDescent="0.2">
      <c r="A1006">
        <v>182.26</v>
      </c>
      <c r="B1006">
        <v>-33.72</v>
      </c>
      <c r="C1006">
        <v>12</v>
      </c>
      <c r="D1006">
        <v>5.4</v>
      </c>
      <c r="E1006">
        <v>-34</v>
      </c>
      <c r="F1006" t="s">
        <v>2</v>
      </c>
      <c r="G1006" t="s">
        <v>3</v>
      </c>
      <c r="H1006" t="str">
        <f>F1006&amp;" "&amp;G1006</f>
        <v>Kermadec arc</v>
      </c>
    </row>
    <row r="1007" spans="1:8" x14ac:dyDescent="0.2">
      <c r="A1007">
        <v>182.26</v>
      </c>
      <c r="B1007">
        <v>-33.72</v>
      </c>
      <c r="C1007">
        <v>12</v>
      </c>
      <c r="D1007">
        <v>5.4</v>
      </c>
      <c r="E1007">
        <v>-34</v>
      </c>
      <c r="F1007" t="s">
        <v>0</v>
      </c>
      <c r="G1007" t="s">
        <v>1</v>
      </c>
      <c r="H1007" t="str">
        <f>F1007&amp;" "&amp;G1007</f>
        <v>Pacific plate</v>
      </c>
    </row>
    <row r="1008" spans="1:8" x14ac:dyDescent="0.2">
      <c r="A1008">
        <v>182.26</v>
      </c>
      <c r="B1008">
        <v>-33.53</v>
      </c>
      <c r="C1008">
        <v>19</v>
      </c>
      <c r="D1008">
        <v>4.7</v>
      </c>
      <c r="E1008">
        <v>-34</v>
      </c>
      <c r="F1008" t="s">
        <v>2</v>
      </c>
      <c r="G1008" t="s">
        <v>3</v>
      </c>
      <c r="H1008" t="str">
        <f>F1008&amp;" "&amp;G1008</f>
        <v>Kermadec arc</v>
      </c>
    </row>
    <row r="1009" spans="1:8" x14ac:dyDescent="0.2">
      <c r="A1009">
        <v>182.26</v>
      </c>
      <c r="B1009">
        <v>-33.53</v>
      </c>
      <c r="C1009">
        <v>19</v>
      </c>
      <c r="D1009">
        <v>4.7</v>
      </c>
      <c r="E1009">
        <v>-34</v>
      </c>
      <c r="F1009" t="s">
        <v>0</v>
      </c>
      <c r="G1009" t="s">
        <v>1</v>
      </c>
      <c r="H1009" t="str">
        <f>F1009&amp;" "&amp;G1009</f>
        <v>Pacific plate</v>
      </c>
    </row>
    <row r="1010" spans="1:8" x14ac:dyDescent="0.2">
      <c r="A1010">
        <v>182.91</v>
      </c>
      <c r="B1010">
        <v>-34.049999999999997</v>
      </c>
      <c r="C1010">
        <v>15</v>
      </c>
      <c r="D1010">
        <v>4.8</v>
      </c>
      <c r="E1010">
        <v>-34</v>
      </c>
      <c r="F1010" t="s">
        <v>0</v>
      </c>
      <c r="G1010" t="s">
        <v>1</v>
      </c>
      <c r="H1010" t="str">
        <f>F1010&amp;" "&amp;G1010</f>
        <v>Pacific plate</v>
      </c>
    </row>
    <row r="1011" spans="1:8" x14ac:dyDescent="0.2">
      <c r="A1011">
        <v>178.81</v>
      </c>
      <c r="B1011">
        <v>-33.89</v>
      </c>
      <c r="C1011">
        <v>282</v>
      </c>
      <c r="D1011">
        <v>6</v>
      </c>
      <c r="E1011">
        <v>-34</v>
      </c>
      <c r="F1011" t="s">
        <v>4</v>
      </c>
      <c r="G1011" t="s">
        <v>1</v>
      </c>
      <c r="H1011" t="str">
        <f>F1011&amp;" "&amp;G1011</f>
        <v>Australian plate</v>
      </c>
    </row>
    <row r="1012" spans="1:8" x14ac:dyDescent="0.2">
      <c r="A1012">
        <v>178.8</v>
      </c>
      <c r="B1012">
        <v>-34.22</v>
      </c>
      <c r="C1012">
        <v>183</v>
      </c>
      <c r="D1012">
        <v>5.4</v>
      </c>
      <c r="E1012">
        <v>-34</v>
      </c>
      <c r="F1012" t="s">
        <v>2</v>
      </c>
      <c r="G1012" t="s">
        <v>3</v>
      </c>
      <c r="H1012" t="str">
        <f>F1012&amp;" "&amp;G1012</f>
        <v>Kermadec arc</v>
      </c>
    </row>
    <row r="1013" spans="1:8" x14ac:dyDescent="0.2">
      <c r="A1013">
        <v>179.51</v>
      </c>
      <c r="B1013">
        <v>-33.700000000000003</v>
      </c>
      <c r="C1013">
        <v>15</v>
      </c>
      <c r="D1013">
        <v>5.4</v>
      </c>
      <c r="E1013">
        <v>-34</v>
      </c>
      <c r="F1013" t="s">
        <v>2</v>
      </c>
      <c r="G1013" t="s">
        <v>3</v>
      </c>
      <c r="H1013" t="str">
        <f>F1013&amp;" "&amp;G1013</f>
        <v>Kermadec arc</v>
      </c>
    </row>
    <row r="1014" spans="1:8" x14ac:dyDescent="0.2">
      <c r="A1014">
        <v>178.69</v>
      </c>
      <c r="B1014">
        <v>-33.94</v>
      </c>
      <c r="C1014">
        <v>262</v>
      </c>
      <c r="D1014">
        <v>5.3</v>
      </c>
      <c r="E1014">
        <v>-34</v>
      </c>
      <c r="F1014" t="s">
        <v>4</v>
      </c>
      <c r="G1014" t="s">
        <v>1</v>
      </c>
      <c r="H1014" t="str">
        <f>F1014&amp;" "&amp;G1014</f>
        <v>Australian plate</v>
      </c>
    </row>
    <row r="1015" spans="1:8" x14ac:dyDescent="0.2">
      <c r="A1015">
        <v>179.87</v>
      </c>
      <c r="B1015">
        <v>-33.700000000000003</v>
      </c>
      <c r="C1015">
        <v>161</v>
      </c>
      <c r="D1015">
        <v>5.9</v>
      </c>
      <c r="E1015">
        <v>-34</v>
      </c>
      <c r="F1015" t="s">
        <v>2</v>
      </c>
      <c r="G1015" t="s">
        <v>3</v>
      </c>
      <c r="H1015" t="str">
        <f>F1015&amp;" "&amp;G1015</f>
        <v>Kermadec arc</v>
      </c>
    </row>
    <row r="1016" spans="1:8" x14ac:dyDescent="0.2">
      <c r="A1016">
        <v>179.46</v>
      </c>
      <c r="B1016">
        <v>-33.840000000000003</v>
      </c>
      <c r="C1016">
        <v>16</v>
      </c>
      <c r="D1016">
        <v>5.6</v>
      </c>
      <c r="E1016">
        <v>-34</v>
      </c>
      <c r="F1016" t="s">
        <v>2</v>
      </c>
      <c r="G1016" t="s">
        <v>3</v>
      </c>
      <c r="H1016" t="str">
        <f>F1016&amp;" "&amp;G1016</f>
        <v>Kermadec arc</v>
      </c>
    </row>
    <row r="1017" spans="1:8" x14ac:dyDescent="0.2">
      <c r="A1017">
        <v>179.59</v>
      </c>
      <c r="B1017">
        <v>-34.35</v>
      </c>
      <c r="C1017">
        <v>110</v>
      </c>
      <c r="D1017">
        <v>5.6</v>
      </c>
      <c r="E1017">
        <v>-34</v>
      </c>
      <c r="F1017" t="s">
        <v>2</v>
      </c>
      <c r="G1017" t="s">
        <v>3</v>
      </c>
      <c r="H1017" t="str">
        <f>F1017&amp;" "&amp;G1017</f>
        <v>Kermadec arc</v>
      </c>
    </row>
    <row r="1018" spans="1:8" x14ac:dyDescent="0.2">
      <c r="A1018">
        <v>179.59</v>
      </c>
      <c r="B1018">
        <v>-33.590000000000003</v>
      </c>
      <c r="C1018">
        <v>27</v>
      </c>
      <c r="D1018">
        <v>5.2</v>
      </c>
      <c r="E1018">
        <v>-34</v>
      </c>
      <c r="F1018" t="s">
        <v>2</v>
      </c>
      <c r="G1018" t="s">
        <v>3</v>
      </c>
      <c r="H1018" t="str">
        <f>F1018&amp;" "&amp;G1018</f>
        <v>Kermadec arc</v>
      </c>
    </row>
    <row r="1019" spans="1:8" x14ac:dyDescent="0.2">
      <c r="A1019">
        <v>179.7</v>
      </c>
      <c r="B1019">
        <v>-34.270000000000003</v>
      </c>
      <c r="C1019">
        <v>119</v>
      </c>
      <c r="D1019">
        <v>5.2</v>
      </c>
      <c r="E1019">
        <v>-34</v>
      </c>
      <c r="F1019" t="s">
        <v>2</v>
      </c>
      <c r="G1019" t="s">
        <v>3</v>
      </c>
      <c r="H1019" t="str">
        <f>F1019&amp;" "&amp;G1019</f>
        <v>Kermadec arc</v>
      </c>
    </row>
    <row r="1020" spans="1:8" x14ac:dyDescent="0.2">
      <c r="A1020">
        <v>178.99</v>
      </c>
      <c r="B1020">
        <v>-34.14</v>
      </c>
      <c r="C1020">
        <v>15</v>
      </c>
      <c r="D1020">
        <v>5.8</v>
      </c>
      <c r="E1020">
        <v>-34</v>
      </c>
      <c r="F1020" t="s">
        <v>2</v>
      </c>
      <c r="G1020" t="s">
        <v>3</v>
      </c>
      <c r="H1020" t="str">
        <f>F1020&amp;" "&amp;G1020</f>
        <v>Kermadec arc</v>
      </c>
    </row>
    <row r="1021" spans="1:8" x14ac:dyDescent="0.2">
      <c r="A1021">
        <v>179.76</v>
      </c>
      <c r="B1021">
        <v>-34.15</v>
      </c>
      <c r="C1021">
        <v>111</v>
      </c>
      <c r="D1021">
        <v>5.0999999999999996</v>
      </c>
      <c r="E1021">
        <v>-34</v>
      </c>
      <c r="F1021" t="s">
        <v>2</v>
      </c>
      <c r="G1021" t="s">
        <v>3</v>
      </c>
      <c r="H1021" t="str">
        <f>F1021&amp;" "&amp;G1021</f>
        <v>Kermadec arc</v>
      </c>
    </row>
    <row r="1022" spans="1:8" x14ac:dyDescent="0.2">
      <c r="A1022">
        <v>179.71</v>
      </c>
      <c r="B1022">
        <v>-34.36</v>
      </c>
      <c r="C1022">
        <v>155</v>
      </c>
      <c r="D1022">
        <v>5.7</v>
      </c>
      <c r="E1022">
        <v>-34</v>
      </c>
      <c r="F1022" t="s">
        <v>2</v>
      </c>
      <c r="G1022" t="s">
        <v>3</v>
      </c>
      <c r="H1022" t="str">
        <f>F1022&amp;" "&amp;G1022</f>
        <v>Kermadec arc</v>
      </c>
    </row>
    <row r="1023" spans="1:8" x14ac:dyDescent="0.2">
      <c r="A1023">
        <v>179.8</v>
      </c>
      <c r="B1023">
        <v>-33.659999999999997</v>
      </c>
      <c r="C1023">
        <v>154</v>
      </c>
      <c r="D1023">
        <v>5.3</v>
      </c>
      <c r="E1023">
        <v>-34</v>
      </c>
      <c r="F1023" t="s">
        <v>2</v>
      </c>
      <c r="G1023" t="s">
        <v>3</v>
      </c>
      <c r="H1023" t="str">
        <f>F1023&amp;" "&amp;G1023</f>
        <v>Kermadec arc</v>
      </c>
    </row>
    <row r="1024" spans="1:8" x14ac:dyDescent="0.2">
      <c r="A1024">
        <v>179.65</v>
      </c>
      <c r="B1024">
        <v>-33.74</v>
      </c>
      <c r="C1024">
        <v>19</v>
      </c>
      <c r="D1024">
        <v>5.0999999999999996</v>
      </c>
      <c r="E1024">
        <v>-34</v>
      </c>
      <c r="F1024" t="s">
        <v>2</v>
      </c>
      <c r="G1024" t="s">
        <v>3</v>
      </c>
      <c r="H1024" t="str">
        <f>F1024&amp;" "&amp;G1024</f>
        <v>Kermadec arc</v>
      </c>
    </row>
    <row r="1025" spans="1:8" x14ac:dyDescent="0.2">
      <c r="A1025">
        <v>179.58</v>
      </c>
      <c r="B1025">
        <v>-33.9</v>
      </c>
      <c r="C1025">
        <v>12</v>
      </c>
      <c r="D1025">
        <v>5.0999999999999996</v>
      </c>
      <c r="E1025">
        <v>-34</v>
      </c>
      <c r="F1025" t="s">
        <v>2</v>
      </c>
      <c r="G1025" t="s">
        <v>3</v>
      </c>
      <c r="H1025" t="str">
        <f>F1025&amp;" "&amp;G1025</f>
        <v>Kermadec arc</v>
      </c>
    </row>
    <row r="1026" spans="1:8" x14ac:dyDescent="0.2">
      <c r="A1026">
        <v>179.46</v>
      </c>
      <c r="B1026">
        <v>-33.86</v>
      </c>
      <c r="C1026">
        <v>12</v>
      </c>
      <c r="D1026">
        <v>5.4</v>
      </c>
      <c r="E1026">
        <v>-34</v>
      </c>
      <c r="F1026" t="s">
        <v>2</v>
      </c>
      <c r="G1026" t="s">
        <v>3</v>
      </c>
      <c r="H1026" t="str">
        <f>F1026&amp;" "&amp;G1026</f>
        <v>Kermadec arc</v>
      </c>
    </row>
    <row r="1027" spans="1:8" x14ac:dyDescent="0.2">
      <c r="A1027">
        <v>179.53</v>
      </c>
      <c r="B1027">
        <v>-33.92</v>
      </c>
      <c r="C1027">
        <v>12</v>
      </c>
      <c r="D1027">
        <v>5</v>
      </c>
      <c r="E1027">
        <v>-34</v>
      </c>
      <c r="F1027" t="s">
        <v>2</v>
      </c>
      <c r="G1027" t="s">
        <v>3</v>
      </c>
      <c r="H1027" t="str">
        <f>F1027&amp;" "&amp;G1027</f>
        <v>Kermadec arc</v>
      </c>
    </row>
    <row r="1028" spans="1:8" x14ac:dyDescent="0.2">
      <c r="A1028">
        <v>181.93</v>
      </c>
      <c r="B1028">
        <v>-34.799999999999997</v>
      </c>
      <c r="C1028">
        <v>15</v>
      </c>
      <c r="D1028">
        <v>5.3</v>
      </c>
      <c r="E1028">
        <v>-35</v>
      </c>
      <c r="F1028" t="s">
        <v>2</v>
      </c>
      <c r="G1028" t="s">
        <v>3</v>
      </c>
      <c r="H1028" t="str">
        <f>F1028&amp;" "&amp;G1028</f>
        <v>Kermadec arc</v>
      </c>
    </row>
    <row r="1029" spans="1:8" x14ac:dyDescent="0.2">
      <c r="A1029">
        <v>181.93</v>
      </c>
      <c r="B1029">
        <v>-34.799999999999997</v>
      </c>
      <c r="C1029">
        <v>15</v>
      </c>
      <c r="D1029">
        <v>5.3</v>
      </c>
      <c r="E1029">
        <v>-35</v>
      </c>
      <c r="F1029" t="s">
        <v>0</v>
      </c>
      <c r="G1029" t="s">
        <v>1</v>
      </c>
      <c r="H1029" t="str">
        <f>F1029&amp;" "&amp;G1029</f>
        <v>Pacific plate</v>
      </c>
    </row>
    <row r="1030" spans="1:8" x14ac:dyDescent="0.2">
      <c r="A1030">
        <v>180.3</v>
      </c>
      <c r="B1030">
        <v>-35.270000000000003</v>
      </c>
      <c r="C1030">
        <v>25</v>
      </c>
      <c r="D1030">
        <v>5.4</v>
      </c>
      <c r="E1030">
        <v>-35</v>
      </c>
      <c r="F1030" t="s">
        <v>2</v>
      </c>
      <c r="G1030" t="s">
        <v>3</v>
      </c>
      <c r="H1030" t="str">
        <f>F1030&amp;" "&amp;G1030</f>
        <v>Kermadec arc</v>
      </c>
    </row>
    <row r="1031" spans="1:8" x14ac:dyDescent="0.2">
      <c r="A1031">
        <v>180.3</v>
      </c>
      <c r="B1031">
        <v>-35.35</v>
      </c>
      <c r="C1031">
        <v>15</v>
      </c>
      <c r="D1031">
        <v>5.2</v>
      </c>
      <c r="E1031">
        <v>-35</v>
      </c>
      <c r="F1031" t="s">
        <v>2</v>
      </c>
      <c r="G1031" t="s">
        <v>3</v>
      </c>
      <c r="H1031" t="str">
        <f>F1031&amp;" "&amp;G1031</f>
        <v>Kermadec arc</v>
      </c>
    </row>
    <row r="1032" spans="1:8" x14ac:dyDescent="0.2">
      <c r="A1032">
        <v>180.91</v>
      </c>
      <c r="B1032">
        <v>-34.979999999999997</v>
      </c>
      <c r="C1032">
        <v>48</v>
      </c>
      <c r="D1032">
        <v>5.5</v>
      </c>
      <c r="E1032">
        <v>-35</v>
      </c>
      <c r="F1032" t="s">
        <v>2</v>
      </c>
      <c r="G1032" t="s">
        <v>3</v>
      </c>
      <c r="H1032" t="str">
        <f>F1032&amp;" "&amp;G1032</f>
        <v>Kermadec arc</v>
      </c>
    </row>
    <row r="1033" spans="1:8" x14ac:dyDescent="0.2">
      <c r="A1033">
        <v>181.6</v>
      </c>
      <c r="B1033">
        <v>-34.79</v>
      </c>
      <c r="C1033">
        <v>61</v>
      </c>
      <c r="D1033">
        <v>6.8</v>
      </c>
      <c r="E1033">
        <v>-35</v>
      </c>
      <c r="F1033" t="s">
        <v>2</v>
      </c>
      <c r="G1033" t="s">
        <v>3</v>
      </c>
      <c r="H1033" t="str">
        <f>F1033&amp;" "&amp;G1033</f>
        <v>Kermadec arc</v>
      </c>
    </row>
    <row r="1034" spans="1:8" x14ac:dyDescent="0.2">
      <c r="A1034">
        <v>181.6</v>
      </c>
      <c r="B1034">
        <v>-34.79</v>
      </c>
      <c r="C1034">
        <v>61</v>
      </c>
      <c r="D1034">
        <v>6.8</v>
      </c>
      <c r="E1034">
        <v>-35</v>
      </c>
      <c r="F1034" t="s">
        <v>0</v>
      </c>
      <c r="G1034" t="s">
        <v>1</v>
      </c>
      <c r="H1034" t="str">
        <f>F1034&amp;" "&amp;G1034</f>
        <v>Pacific plate</v>
      </c>
    </row>
    <row r="1035" spans="1:8" x14ac:dyDescent="0.2">
      <c r="A1035">
        <v>180.92</v>
      </c>
      <c r="B1035">
        <v>-35.08</v>
      </c>
      <c r="C1035">
        <v>56</v>
      </c>
      <c r="D1035">
        <v>6.5</v>
      </c>
      <c r="E1035">
        <v>-35</v>
      </c>
      <c r="F1035" t="s">
        <v>2</v>
      </c>
      <c r="G1035" t="s">
        <v>3</v>
      </c>
      <c r="H1035" t="str">
        <f>F1035&amp;" "&amp;G1035</f>
        <v>Kermadec arc</v>
      </c>
    </row>
    <row r="1036" spans="1:8" x14ac:dyDescent="0.2">
      <c r="A1036">
        <v>181.31</v>
      </c>
      <c r="B1036">
        <v>-34.56</v>
      </c>
      <c r="C1036">
        <v>17</v>
      </c>
      <c r="D1036">
        <v>5.3</v>
      </c>
      <c r="E1036">
        <v>-35</v>
      </c>
      <c r="F1036" t="s">
        <v>2</v>
      </c>
      <c r="G1036" t="s">
        <v>3</v>
      </c>
      <c r="H1036" t="str">
        <f>F1036&amp;" "&amp;G1036</f>
        <v>Kermadec arc</v>
      </c>
    </row>
    <row r="1037" spans="1:8" x14ac:dyDescent="0.2">
      <c r="A1037">
        <v>181.31</v>
      </c>
      <c r="B1037">
        <v>-34.56</v>
      </c>
      <c r="C1037">
        <v>17</v>
      </c>
      <c r="D1037">
        <v>5.3</v>
      </c>
      <c r="E1037">
        <v>-35</v>
      </c>
      <c r="F1037" t="s">
        <v>0</v>
      </c>
      <c r="G1037" t="s">
        <v>1</v>
      </c>
      <c r="H1037" t="str">
        <f>F1037&amp;" "&amp;G1037</f>
        <v>Pacific plate</v>
      </c>
    </row>
    <row r="1038" spans="1:8" x14ac:dyDescent="0.2">
      <c r="A1038">
        <v>181.64</v>
      </c>
      <c r="B1038">
        <v>-35.17</v>
      </c>
      <c r="C1038">
        <v>15</v>
      </c>
      <c r="D1038">
        <v>5.8</v>
      </c>
      <c r="E1038">
        <v>-35</v>
      </c>
      <c r="F1038" t="s">
        <v>2</v>
      </c>
      <c r="G1038" t="s">
        <v>3</v>
      </c>
      <c r="H1038" t="str">
        <f>F1038&amp;" "&amp;G1038</f>
        <v>Kermadec arc</v>
      </c>
    </row>
    <row r="1039" spans="1:8" x14ac:dyDescent="0.2">
      <c r="A1039">
        <v>181.64</v>
      </c>
      <c r="B1039">
        <v>-35.17</v>
      </c>
      <c r="C1039">
        <v>15</v>
      </c>
      <c r="D1039">
        <v>5.8</v>
      </c>
      <c r="E1039">
        <v>-35</v>
      </c>
      <c r="F1039" t="s">
        <v>0</v>
      </c>
      <c r="G1039" t="s">
        <v>1</v>
      </c>
      <c r="H1039" t="str">
        <f>F1039&amp;" "&amp;G1039</f>
        <v>Pacific plate</v>
      </c>
    </row>
    <row r="1040" spans="1:8" x14ac:dyDescent="0.2">
      <c r="A1040">
        <v>180.8</v>
      </c>
      <c r="B1040">
        <v>-35.28</v>
      </c>
      <c r="C1040">
        <v>18</v>
      </c>
      <c r="D1040">
        <v>5.4</v>
      </c>
      <c r="E1040">
        <v>-35</v>
      </c>
      <c r="F1040" t="s">
        <v>2</v>
      </c>
      <c r="G1040" t="s">
        <v>3</v>
      </c>
      <c r="H1040" t="str">
        <f>F1040&amp;" "&amp;G1040</f>
        <v>Kermadec arc</v>
      </c>
    </row>
    <row r="1041" spans="1:8" x14ac:dyDescent="0.2">
      <c r="A1041">
        <v>180.97</v>
      </c>
      <c r="B1041">
        <v>-35</v>
      </c>
      <c r="C1041">
        <v>30</v>
      </c>
      <c r="D1041">
        <v>5.6</v>
      </c>
      <c r="E1041">
        <v>-35</v>
      </c>
      <c r="F1041" t="s">
        <v>2</v>
      </c>
      <c r="G1041" t="s">
        <v>3</v>
      </c>
      <c r="H1041" t="str">
        <f>F1041&amp;" "&amp;G1041</f>
        <v>Kermadec arc</v>
      </c>
    </row>
    <row r="1042" spans="1:8" x14ac:dyDescent="0.2">
      <c r="A1042">
        <v>181.02</v>
      </c>
      <c r="B1042">
        <v>-35.229999999999997</v>
      </c>
      <c r="C1042">
        <v>27</v>
      </c>
      <c r="D1042">
        <v>5.2</v>
      </c>
      <c r="E1042">
        <v>-35</v>
      </c>
      <c r="F1042" t="s">
        <v>2</v>
      </c>
      <c r="G1042" t="s">
        <v>3</v>
      </c>
      <c r="H1042" t="str">
        <f>F1042&amp;" "&amp;G1042</f>
        <v>Kermadec arc</v>
      </c>
    </row>
    <row r="1043" spans="1:8" x14ac:dyDescent="0.2">
      <c r="A1043">
        <v>181.02</v>
      </c>
      <c r="B1043">
        <v>-35.229999999999997</v>
      </c>
      <c r="C1043">
        <v>27</v>
      </c>
      <c r="D1043">
        <v>5.2</v>
      </c>
      <c r="E1043">
        <v>-35</v>
      </c>
      <c r="F1043" t="s">
        <v>0</v>
      </c>
      <c r="G1043" t="s">
        <v>1</v>
      </c>
      <c r="H1043" t="str">
        <f>F1043&amp;" "&amp;G1043</f>
        <v>Pacific plate</v>
      </c>
    </row>
    <row r="1044" spans="1:8" x14ac:dyDescent="0.2">
      <c r="A1044">
        <v>181.24</v>
      </c>
      <c r="B1044">
        <v>-34.97</v>
      </c>
      <c r="C1044">
        <v>19</v>
      </c>
      <c r="D1044">
        <v>5.2</v>
      </c>
      <c r="E1044">
        <v>-35</v>
      </c>
      <c r="F1044" t="s">
        <v>2</v>
      </c>
      <c r="G1044" t="s">
        <v>3</v>
      </c>
      <c r="H1044" t="str">
        <f>F1044&amp;" "&amp;G1044</f>
        <v>Kermadec arc</v>
      </c>
    </row>
    <row r="1045" spans="1:8" x14ac:dyDescent="0.2">
      <c r="A1045">
        <v>181.24</v>
      </c>
      <c r="B1045">
        <v>-34.97</v>
      </c>
      <c r="C1045">
        <v>19</v>
      </c>
      <c r="D1045">
        <v>5.2</v>
      </c>
      <c r="E1045">
        <v>-35</v>
      </c>
      <c r="F1045" t="s">
        <v>0</v>
      </c>
      <c r="G1045" t="s">
        <v>1</v>
      </c>
      <c r="H1045" t="str">
        <f>F1045&amp;" "&amp;G1045</f>
        <v>Pacific plate</v>
      </c>
    </row>
    <row r="1046" spans="1:8" x14ac:dyDescent="0.2">
      <c r="A1046">
        <v>181.21</v>
      </c>
      <c r="B1046">
        <v>-34.93</v>
      </c>
      <c r="C1046">
        <v>15</v>
      </c>
      <c r="D1046">
        <v>5.6</v>
      </c>
      <c r="E1046">
        <v>-35</v>
      </c>
      <c r="F1046" t="s">
        <v>2</v>
      </c>
      <c r="G1046" t="s">
        <v>3</v>
      </c>
      <c r="H1046" t="str">
        <f>F1046&amp;" "&amp;G1046</f>
        <v>Kermadec arc</v>
      </c>
    </row>
    <row r="1047" spans="1:8" x14ac:dyDescent="0.2">
      <c r="A1047">
        <v>181.21</v>
      </c>
      <c r="B1047">
        <v>-34.93</v>
      </c>
      <c r="C1047">
        <v>15</v>
      </c>
      <c r="D1047">
        <v>5.6</v>
      </c>
      <c r="E1047">
        <v>-35</v>
      </c>
      <c r="F1047" t="s">
        <v>0</v>
      </c>
      <c r="G1047" t="s">
        <v>1</v>
      </c>
      <c r="H1047" t="str">
        <f>F1047&amp;" "&amp;G1047</f>
        <v>Pacific plate</v>
      </c>
    </row>
    <row r="1048" spans="1:8" x14ac:dyDescent="0.2">
      <c r="A1048">
        <v>181.05</v>
      </c>
      <c r="B1048">
        <v>-34.76</v>
      </c>
      <c r="C1048">
        <v>22</v>
      </c>
      <c r="D1048">
        <v>5.4</v>
      </c>
      <c r="E1048">
        <v>-35</v>
      </c>
      <c r="F1048" t="s">
        <v>2</v>
      </c>
      <c r="G1048" t="s">
        <v>3</v>
      </c>
      <c r="H1048" t="str">
        <f>F1048&amp;" "&amp;G1048</f>
        <v>Kermadec arc</v>
      </c>
    </row>
    <row r="1049" spans="1:8" x14ac:dyDescent="0.2">
      <c r="A1049">
        <v>180.76</v>
      </c>
      <c r="B1049">
        <v>-35.19</v>
      </c>
      <c r="C1049">
        <v>15</v>
      </c>
      <c r="D1049">
        <v>5.8</v>
      </c>
      <c r="E1049">
        <v>-35</v>
      </c>
      <c r="F1049" t="s">
        <v>2</v>
      </c>
      <c r="G1049" t="s">
        <v>3</v>
      </c>
      <c r="H1049" t="str">
        <f>F1049&amp;" "&amp;G1049</f>
        <v>Kermadec arc</v>
      </c>
    </row>
    <row r="1050" spans="1:8" x14ac:dyDescent="0.2">
      <c r="A1050">
        <v>180.49</v>
      </c>
      <c r="B1050">
        <v>-34.869999999999997</v>
      </c>
      <c r="C1050">
        <v>15</v>
      </c>
      <c r="D1050">
        <v>5.4</v>
      </c>
      <c r="E1050">
        <v>-35</v>
      </c>
      <c r="F1050" t="s">
        <v>2</v>
      </c>
      <c r="G1050" t="s">
        <v>3</v>
      </c>
      <c r="H1050" t="str">
        <f>F1050&amp;" "&amp;G1050</f>
        <v>Kermadec arc</v>
      </c>
    </row>
    <row r="1051" spans="1:8" x14ac:dyDescent="0.2">
      <c r="A1051">
        <v>181</v>
      </c>
      <c r="B1051">
        <v>-34.53</v>
      </c>
      <c r="C1051">
        <v>28</v>
      </c>
      <c r="D1051">
        <v>5.2</v>
      </c>
      <c r="E1051">
        <v>-35</v>
      </c>
      <c r="F1051" t="s">
        <v>2</v>
      </c>
      <c r="G1051" t="s">
        <v>3</v>
      </c>
      <c r="H1051" t="str">
        <f>F1051&amp;" "&amp;G1051</f>
        <v>Kermadec arc</v>
      </c>
    </row>
    <row r="1052" spans="1:8" x14ac:dyDescent="0.2">
      <c r="A1052">
        <v>181.51</v>
      </c>
      <c r="B1052">
        <v>-34.74</v>
      </c>
      <c r="C1052">
        <v>63</v>
      </c>
      <c r="D1052">
        <v>5.3</v>
      </c>
      <c r="E1052">
        <v>-35</v>
      </c>
      <c r="F1052" t="s">
        <v>2</v>
      </c>
      <c r="G1052" t="s">
        <v>3</v>
      </c>
      <c r="H1052" t="str">
        <f>F1052&amp;" "&amp;G1052</f>
        <v>Kermadec arc</v>
      </c>
    </row>
    <row r="1053" spans="1:8" x14ac:dyDescent="0.2">
      <c r="A1053">
        <v>181.51</v>
      </c>
      <c r="B1053">
        <v>-34.74</v>
      </c>
      <c r="C1053">
        <v>63</v>
      </c>
      <c r="D1053">
        <v>5.3</v>
      </c>
      <c r="E1053">
        <v>-35</v>
      </c>
      <c r="F1053" t="s">
        <v>0</v>
      </c>
      <c r="G1053" t="s">
        <v>1</v>
      </c>
      <c r="H1053" t="str">
        <f>F1053&amp;" "&amp;G1053</f>
        <v>Pacific plate</v>
      </c>
    </row>
    <row r="1054" spans="1:8" x14ac:dyDescent="0.2">
      <c r="A1054">
        <v>182.02</v>
      </c>
      <c r="B1054">
        <v>-34.85</v>
      </c>
      <c r="C1054">
        <v>38</v>
      </c>
      <c r="D1054">
        <v>5.9</v>
      </c>
      <c r="E1054">
        <v>-35</v>
      </c>
      <c r="F1054" t="s">
        <v>2</v>
      </c>
      <c r="G1054" t="s">
        <v>3</v>
      </c>
      <c r="H1054" t="str">
        <f>F1054&amp;" "&amp;G1054</f>
        <v>Kermadec arc</v>
      </c>
    </row>
    <row r="1055" spans="1:8" x14ac:dyDescent="0.2">
      <c r="A1055">
        <v>182.02</v>
      </c>
      <c r="B1055">
        <v>-34.85</v>
      </c>
      <c r="C1055">
        <v>38</v>
      </c>
      <c r="D1055">
        <v>5.9</v>
      </c>
      <c r="E1055">
        <v>-35</v>
      </c>
      <c r="F1055" t="s">
        <v>0</v>
      </c>
      <c r="G1055" t="s">
        <v>1</v>
      </c>
      <c r="H1055" t="str">
        <f>F1055&amp;" "&amp;G1055</f>
        <v>Pacific plate</v>
      </c>
    </row>
    <row r="1056" spans="1:8" x14ac:dyDescent="0.2">
      <c r="A1056">
        <v>181.73</v>
      </c>
      <c r="B1056">
        <v>-34.65</v>
      </c>
      <c r="C1056">
        <v>29</v>
      </c>
      <c r="D1056">
        <v>5.0999999999999996</v>
      </c>
      <c r="E1056">
        <v>-35</v>
      </c>
      <c r="F1056" t="s">
        <v>2</v>
      </c>
      <c r="G1056" t="s">
        <v>3</v>
      </c>
      <c r="H1056" t="str">
        <f>F1056&amp;" "&amp;G1056</f>
        <v>Kermadec arc</v>
      </c>
    </row>
    <row r="1057" spans="1:8" x14ac:dyDescent="0.2">
      <c r="A1057">
        <v>181.73</v>
      </c>
      <c r="B1057">
        <v>-34.65</v>
      </c>
      <c r="C1057">
        <v>29</v>
      </c>
      <c r="D1057">
        <v>5.0999999999999996</v>
      </c>
      <c r="E1057">
        <v>-35</v>
      </c>
      <c r="F1057" t="s">
        <v>0</v>
      </c>
      <c r="G1057" t="s">
        <v>1</v>
      </c>
      <c r="H1057" t="str">
        <f>F1057&amp;" "&amp;G1057</f>
        <v>Pacific plate</v>
      </c>
    </row>
    <row r="1058" spans="1:8" x14ac:dyDescent="0.2">
      <c r="A1058">
        <v>181.96</v>
      </c>
      <c r="B1058">
        <v>-34.68</v>
      </c>
      <c r="C1058">
        <v>12</v>
      </c>
      <c r="D1058">
        <v>5.3</v>
      </c>
      <c r="E1058">
        <v>-35</v>
      </c>
      <c r="F1058" t="s">
        <v>2</v>
      </c>
      <c r="G1058" t="s">
        <v>3</v>
      </c>
      <c r="H1058" t="str">
        <f>F1058&amp;" "&amp;G1058</f>
        <v>Kermadec arc</v>
      </c>
    </row>
    <row r="1059" spans="1:8" x14ac:dyDescent="0.2">
      <c r="A1059">
        <v>181.96</v>
      </c>
      <c r="B1059">
        <v>-34.68</v>
      </c>
      <c r="C1059">
        <v>12</v>
      </c>
      <c r="D1059">
        <v>5.3</v>
      </c>
      <c r="E1059">
        <v>-35</v>
      </c>
      <c r="F1059" t="s">
        <v>0</v>
      </c>
      <c r="G1059" t="s">
        <v>1</v>
      </c>
      <c r="H1059" t="str">
        <f>F1059&amp;" "&amp;G1059</f>
        <v>Pacific plate</v>
      </c>
    </row>
    <row r="1060" spans="1:8" x14ac:dyDescent="0.2">
      <c r="A1060">
        <v>180.55</v>
      </c>
      <c r="B1060">
        <v>-34.57</v>
      </c>
      <c r="C1060">
        <v>45</v>
      </c>
      <c r="D1060">
        <v>4.9000000000000004</v>
      </c>
      <c r="E1060">
        <v>-35</v>
      </c>
      <c r="F1060" t="s">
        <v>2</v>
      </c>
      <c r="G1060" t="s">
        <v>3</v>
      </c>
      <c r="H1060" t="str">
        <f>F1060&amp;" "&amp;G1060</f>
        <v>Kermadec arc</v>
      </c>
    </row>
    <row r="1061" spans="1:8" x14ac:dyDescent="0.2">
      <c r="A1061">
        <v>181.1</v>
      </c>
      <c r="B1061">
        <v>-34.85</v>
      </c>
      <c r="C1061">
        <v>20</v>
      </c>
      <c r="D1061">
        <v>5.2</v>
      </c>
      <c r="E1061">
        <v>-35</v>
      </c>
      <c r="F1061" t="s">
        <v>2</v>
      </c>
      <c r="G1061" t="s">
        <v>3</v>
      </c>
      <c r="H1061" t="str">
        <f>F1061&amp;" "&amp;G1061</f>
        <v>Kermadec arc</v>
      </c>
    </row>
    <row r="1062" spans="1:8" x14ac:dyDescent="0.2">
      <c r="A1062">
        <v>181.1</v>
      </c>
      <c r="B1062">
        <v>-34.85</v>
      </c>
      <c r="C1062">
        <v>20</v>
      </c>
      <c r="D1062">
        <v>5.2</v>
      </c>
      <c r="E1062">
        <v>-35</v>
      </c>
      <c r="F1062" t="s">
        <v>0</v>
      </c>
      <c r="G1062" t="s">
        <v>1</v>
      </c>
      <c r="H1062" t="str">
        <f>F1062&amp;" "&amp;G1062</f>
        <v>Pacific plate</v>
      </c>
    </row>
    <row r="1063" spans="1:8" x14ac:dyDescent="0.2">
      <c r="A1063">
        <v>181.2</v>
      </c>
      <c r="B1063">
        <v>-34.67</v>
      </c>
      <c r="C1063">
        <v>32</v>
      </c>
      <c r="D1063">
        <v>5</v>
      </c>
      <c r="E1063">
        <v>-35</v>
      </c>
      <c r="F1063" t="s">
        <v>2</v>
      </c>
      <c r="G1063" t="s">
        <v>3</v>
      </c>
      <c r="H1063" t="str">
        <f>F1063&amp;" "&amp;G1063</f>
        <v>Kermadec arc</v>
      </c>
    </row>
    <row r="1064" spans="1:8" x14ac:dyDescent="0.2">
      <c r="A1064">
        <v>181.2</v>
      </c>
      <c r="B1064">
        <v>-34.67</v>
      </c>
      <c r="C1064">
        <v>32</v>
      </c>
      <c r="D1064">
        <v>5</v>
      </c>
      <c r="E1064">
        <v>-35</v>
      </c>
      <c r="F1064" t="s">
        <v>0</v>
      </c>
      <c r="G1064" t="s">
        <v>1</v>
      </c>
      <c r="H1064" t="str">
        <f>F1064&amp;" "&amp;G1064</f>
        <v>Pacific plate</v>
      </c>
    </row>
    <row r="1065" spans="1:8" x14ac:dyDescent="0.2">
      <c r="A1065">
        <v>180.86</v>
      </c>
      <c r="B1065">
        <v>-35.229999999999997</v>
      </c>
      <c r="C1065">
        <v>25</v>
      </c>
      <c r="D1065">
        <v>5.3</v>
      </c>
      <c r="E1065">
        <v>-35</v>
      </c>
      <c r="F1065" t="s">
        <v>2</v>
      </c>
      <c r="G1065" t="s">
        <v>3</v>
      </c>
      <c r="H1065" t="str">
        <f>F1065&amp;" "&amp;G1065</f>
        <v>Kermadec arc</v>
      </c>
    </row>
    <row r="1066" spans="1:8" x14ac:dyDescent="0.2">
      <c r="A1066">
        <v>180.86</v>
      </c>
      <c r="B1066">
        <v>-35.229999999999997</v>
      </c>
      <c r="C1066">
        <v>25</v>
      </c>
      <c r="D1066">
        <v>5.3</v>
      </c>
      <c r="E1066">
        <v>-35</v>
      </c>
      <c r="F1066" t="s">
        <v>0</v>
      </c>
      <c r="G1066" t="s">
        <v>1</v>
      </c>
      <c r="H1066" t="str">
        <f>F1066&amp;" "&amp;G1066</f>
        <v>Pacific plate</v>
      </c>
    </row>
    <row r="1067" spans="1:8" x14ac:dyDescent="0.2">
      <c r="A1067">
        <v>180.93</v>
      </c>
      <c r="B1067">
        <v>-35.19</v>
      </c>
      <c r="C1067">
        <v>19</v>
      </c>
      <c r="D1067">
        <v>5.6</v>
      </c>
      <c r="E1067">
        <v>-35</v>
      </c>
      <c r="F1067" t="s">
        <v>2</v>
      </c>
      <c r="G1067" t="s">
        <v>3</v>
      </c>
      <c r="H1067" t="str">
        <f>F1067&amp;" "&amp;G1067</f>
        <v>Kermadec arc</v>
      </c>
    </row>
    <row r="1068" spans="1:8" x14ac:dyDescent="0.2">
      <c r="A1068">
        <v>180.93</v>
      </c>
      <c r="B1068">
        <v>-35.19</v>
      </c>
      <c r="C1068">
        <v>19</v>
      </c>
      <c r="D1068">
        <v>5.6</v>
      </c>
      <c r="E1068">
        <v>-35</v>
      </c>
      <c r="F1068" t="s">
        <v>0</v>
      </c>
      <c r="G1068" t="s">
        <v>1</v>
      </c>
      <c r="H1068" t="str">
        <f>F1068&amp;" "&amp;G1068</f>
        <v>Pacific plate</v>
      </c>
    </row>
    <row r="1069" spans="1:8" x14ac:dyDescent="0.2">
      <c r="A1069">
        <v>181.32</v>
      </c>
      <c r="B1069">
        <v>-34.76</v>
      </c>
      <c r="C1069">
        <v>25</v>
      </c>
      <c r="D1069">
        <v>5.2</v>
      </c>
      <c r="E1069">
        <v>-35</v>
      </c>
      <c r="F1069" t="s">
        <v>2</v>
      </c>
      <c r="G1069" t="s">
        <v>3</v>
      </c>
      <c r="H1069" t="str">
        <f>F1069&amp;" "&amp;G1069</f>
        <v>Kermadec arc</v>
      </c>
    </row>
    <row r="1070" spans="1:8" x14ac:dyDescent="0.2">
      <c r="A1070">
        <v>181.32</v>
      </c>
      <c r="B1070">
        <v>-34.76</v>
      </c>
      <c r="C1070">
        <v>25</v>
      </c>
      <c r="D1070">
        <v>5.2</v>
      </c>
      <c r="E1070">
        <v>-35</v>
      </c>
      <c r="F1070" t="s">
        <v>0</v>
      </c>
      <c r="G1070" t="s">
        <v>1</v>
      </c>
      <c r="H1070" t="str">
        <f>F1070&amp;" "&amp;G1070</f>
        <v>Pacific plate</v>
      </c>
    </row>
    <row r="1071" spans="1:8" x14ac:dyDescent="0.2">
      <c r="A1071">
        <v>181.4</v>
      </c>
      <c r="B1071">
        <v>-35.090000000000003</v>
      </c>
      <c r="C1071">
        <v>12</v>
      </c>
      <c r="D1071">
        <v>5.8</v>
      </c>
      <c r="E1071">
        <v>-35</v>
      </c>
      <c r="F1071" t="s">
        <v>2</v>
      </c>
      <c r="G1071" t="s">
        <v>3</v>
      </c>
      <c r="H1071" t="str">
        <f>F1071&amp;" "&amp;G1071</f>
        <v>Kermadec arc</v>
      </c>
    </row>
    <row r="1072" spans="1:8" x14ac:dyDescent="0.2">
      <c r="A1072">
        <v>181.4</v>
      </c>
      <c r="B1072">
        <v>-35.090000000000003</v>
      </c>
      <c r="C1072">
        <v>12</v>
      </c>
      <c r="D1072">
        <v>5.8</v>
      </c>
      <c r="E1072">
        <v>-35</v>
      </c>
      <c r="F1072" t="s">
        <v>0</v>
      </c>
      <c r="G1072" t="s">
        <v>1</v>
      </c>
      <c r="H1072" t="str">
        <f>F1072&amp;" "&amp;G1072</f>
        <v>Pacific plate</v>
      </c>
    </row>
    <row r="1073" spans="1:8" x14ac:dyDescent="0.2">
      <c r="A1073">
        <v>181.32</v>
      </c>
      <c r="B1073">
        <v>-35.18</v>
      </c>
      <c r="C1073">
        <v>12</v>
      </c>
      <c r="D1073">
        <v>6.1</v>
      </c>
      <c r="E1073">
        <v>-35</v>
      </c>
      <c r="F1073" t="s">
        <v>2</v>
      </c>
      <c r="G1073" t="s">
        <v>3</v>
      </c>
      <c r="H1073" t="str">
        <f>F1073&amp;" "&amp;G1073</f>
        <v>Kermadec arc</v>
      </c>
    </row>
    <row r="1074" spans="1:8" x14ac:dyDescent="0.2">
      <c r="A1074">
        <v>181.32</v>
      </c>
      <c r="B1074">
        <v>-35.18</v>
      </c>
      <c r="C1074">
        <v>12</v>
      </c>
      <c r="D1074">
        <v>6.1</v>
      </c>
      <c r="E1074">
        <v>-35</v>
      </c>
      <c r="F1074" t="s">
        <v>0</v>
      </c>
      <c r="G1074" t="s">
        <v>1</v>
      </c>
      <c r="H1074" t="str">
        <f>F1074&amp;" "&amp;G1074</f>
        <v>Pacific plate</v>
      </c>
    </row>
    <row r="1075" spans="1:8" x14ac:dyDescent="0.2">
      <c r="A1075">
        <v>181.38</v>
      </c>
      <c r="B1075">
        <v>-35.340000000000003</v>
      </c>
      <c r="C1075">
        <v>21</v>
      </c>
      <c r="D1075">
        <v>4.9000000000000004</v>
      </c>
      <c r="E1075">
        <v>-35</v>
      </c>
      <c r="F1075" t="s">
        <v>2</v>
      </c>
      <c r="G1075" t="s">
        <v>3</v>
      </c>
      <c r="H1075" t="str">
        <f>F1075&amp;" "&amp;G1075</f>
        <v>Kermadec arc</v>
      </c>
    </row>
    <row r="1076" spans="1:8" x14ac:dyDescent="0.2">
      <c r="A1076">
        <v>181.38</v>
      </c>
      <c r="B1076">
        <v>-35.340000000000003</v>
      </c>
      <c r="C1076">
        <v>21</v>
      </c>
      <c r="D1076">
        <v>4.9000000000000004</v>
      </c>
      <c r="E1076">
        <v>-35</v>
      </c>
      <c r="F1076" t="s">
        <v>0</v>
      </c>
      <c r="G1076" t="s">
        <v>1</v>
      </c>
      <c r="H1076" t="str">
        <f>F1076&amp;" "&amp;G1076</f>
        <v>Pacific plate</v>
      </c>
    </row>
    <row r="1077" spans="1:8" x14ac:dyDescent="0.2">
      <c r="A1077">
        <v>181.05</v>
      </c>
      <c r="B1077">
        <v>-34.82</v>
      </c>
      <c r="C1077">
        <v>17</v>
      </c>
      <c r="D1077">
        <v>5.5</v>
      </c>
      <c r="E1077">
        <v>-35</v>
      </c>
      <c r="F1077" t="s">
        <v>2</v>
      </c>
      <c r="G1077" t="s">
        <v>3</v>
      </c>
      <c r="H1077" t="str">
        <f>F1077&amp;" "&amp;G1077</f>
        <v>Kermadec arc</v>
      </c>
    </row>
    <row r="1078" spans="1:8" x14ac:dyDescent="0.2">
      <c r="A1078">
        <v>180.62</v>
      </c>
      <c r="B1078">
        <v>-34.79</v>
      </c>
      <c r="C1078">
        <v>31</v>
      </c>
      <c r="D1078">
        <v>5.6</v>
      </c>
      <c r="E1078">
        <v>-35</v>
      </c>
      <c r="F1078" t="s">
        <v>2</v>
      </c>
      <c r="G1078" t="s">
        <v>3</v>
      </c>
      <c r="H1078" t="str">
        <f>F1078&amp;" "&amp;G1078</f>
        <v>Kermadec arc</v>
      </c>
    </row>
    <row r="1079" spans="1:8" x14ac:dyDescent="0.2">
      <c r="A1079">
        <v>181.14</v>
      </c>
      <c r="B1079">
        <v>-35.130000000000003</v>
      </c>
      <c r="C1079">
        <v>20</v>
      </c>
      <c r="D1079">
        <v>5.0999999999999996</v>
      </c>
      <c r="E1079">
        <v>-35</v>
      </c>
      <c r="F1079" t="s">
        <v>2</v>
      </c>
      <c r="G1079" t="s">
        <v>3</v>
      </c>
      <c r="H1079" t="str">
        <f>F1079&amp;" "&amp;G1079</f>
        <v>Kermadec arc</v>
      </c>
    </row>
    <row r="1080" spans="1:8" x14ac:dyDescent="0.2">
      <c r="A1080">
        <v>181.14</v>
      </c>
      <c r="B1080">
        <v>-35.130000000000003</v>
      </c>
      <c r="C1080">
        <v>20</v>
      </c>
      <c r="D1080">
        <v>5.0999999999999996</v>
      </c>
      <c r="E1080">
        <v>-35</v>
      </c>
      <c r="F1080" t="s">
        <v>0</v>
      </c>
      <c r="G1080" t="s">
        <v>1</v>
      </c>
      <c r="H1080" t="str">
        <f>F1080&amp;" "&amp;G1080</f>
        <v>Pacific plate</v>
      </c>
    </row>
    <row r="1081" spans="1:8" x14ac:dyDescent="0.2">
      <c r="A1081">
        <v>180.98</v>
      </c>
      <c r="B1081">
        <v>-35.159999999999997</v>
      </c>
      <c r="C1081">
        <v>12</v>
      </c>
      <c r="D1081">
        <v>5.3</v>
      </c>
      <c r="E1081">
        <v>-35</v>
      </c>
      <c r="F1081" t="s">
        <v>2</v>
      </c>
      <c r="G1081" t="s">
        <v>3</v>
      </c>
      <c r="H1081" t="str">
        <f>F1081&amp;" "&amp;G1081</f>
        <v>Kermadec arc</v>
      </c>
    </row>
    <row r="1082" spans="1:8" x14ac:dyDescent="0.2">
      <c r="A1082">
        <v>180.98</v>
      </c>
      <c r="B1082">
        <v>-35.159999999999997</v>
      </c>
      <c r="C1082">
        <v>12</v>
      </c>
      <c r="D1082">
        <v>5.3</v>
      </c>
      <c r="E1082">
        <v>-35</v>
      </c>
      <c r="F1082" t="s">
        <v>0</v>
      </c>
      <c r="G1082" t="s">
        <v>1</v>
      </c>
      <c r="H1082" t="str">
        <f>F1082&amp;" "&amp;G1082</f>
        <v>Pacific plate</v>
      </c>
    </row>
    <row r="1083" spans="1:8" x14ac:dyDescent="0.2">
      <c r="A1083">
        <v>180.94</v>
      </c>
      <c r="B1083">
        <v>-35.19</v>
      </c>
      <c r="C1083">
        <v>23</v>
      </c>
      <c r="D1083">
        <v>4.9000000000000004</v>
      </c>
      <c r="E1083">
        <v>-35</v>
      </c>
      <c r="F1083" t="s">
        <v>2</v>
      </c>
      <c r="G1083" t="s">
        <v>3</v>
      </c>
      <c r="H1083" t="str">
        <f>F1083&amp;" "&amp;G1083</f>
        <v>Kermadec arc</v>
      </c>
    </row>
    <row r="1084" spans="1:8" x14ac:dyDescent="0.2">
      <c r="A1084">
        <v>180.94</v>
      </c>
      <c r="B1084">
        <v>-35.19</v>
      </c>
      <c r="C1084">
        <v>23</v>
      </c>
      <c r="D1084">
        <v>4.9000000000000004</v>
      </c>
      <c r="E1084">
        <v>-35</v>
      </c>
      <c r="F1084" t="s">
        <v>0</v>
      </c>
      <c r="G1084" t="s">
        <v>1</v>
      </c>
      <c r="H1084" t="str">
        <f>F1084&amp;" "&amp;G1084</f>
        <v>Pacific plate</v>
      </c>
    </row>
    <row r="1085" spans="1:8" x14ac:dyDescent="0.2">
      <c r="A1085">
        <v>180.98</v>
      </c>
      <c r="B1085">
        <v>-35.06</v>
      </c>
      <c r="C1085">
        <v>12</v>
      </c>
      <c r="D1085">
        <v>5.3</v>
      </c>
      <c r="E1085">
        <v>-35</v>
      </c>
      <c r="F1085" t="s">
        <v>2</v>
      </c>
      <c r="G1085" t="s">
        <v>3</v>
      </c>
      <c r="H1085" t="str">
        <f>F1085&amp;" "&amp;G1085</f>
        <v>Kermadec arc</v>
      </c>
    </row>
    <row r="1086" spans="1:8" x14ac:dyDescent="0.2">
      <c r="A1086">
        <v>180.98</v>
      </c>
      <c r="B1086">
        <v>-35.06</v>
      </c>
      <c r="C1086">
        <v>12</v>
      </c>
      <c r="D1086">
        <v>5.3</v>
      </c>
      <c r="E1086">
        <v>-35</v>
      </c>
      <c r="F1086" t="s">
        <v>0</v>
      </c>
      <c r="G1086" t="s">
        <v>1</v>
      </c>
      <c r="H1086" t="str">
        <f>F1086&amp;" "&amp;G1086</f>
        <v>Pacific plate</v>
      </c>
    </row>
    <row r="1087" spans="1:8" x14ac:dyDescent="0.2">
      <c r="A1087">
        <v>180.95</v>
      </c>
      <c r="B1087">
        <v>-35.28</v>
      </c>
      <c r="C1087">
        <v>21</v>
      </c>
      <c r="D1087">
        <v>5.0999999999999996</v>
      </c>
      <c r="E1087">
        <v>-35</v>
      </c>
      <c r="F1087" t="s">
        <v>2</v>
      </c>
      <c r="G1087" t="s">
        <v>3</v>
      </c>
      <c r="H1087" t="str">
        <f>F1087&amp;" "&amp;G1087</f>
        <v>Kermadec arc</v>
      </c>
    </row>
    <row r="1088" spans="1:8" x14ac:dyDescent="0.2">
      <c r="A1088">
        <v>180.95</v>
      </c>
      <c r="B1088">
        <v>-35.28</v>
      </c>
      <c r="C1088">
        <v>21</v>
      </c>
      <c r="D1088">
        <v>5.0999999999999996</v>
      </c>
      <c r="E1088">
        <v>-35</v>
      </c>
      <c r="F1088" t="s">
        <v>0</v>
      </c>
      <c r="G1088" t="s">
        <v>1</v>
      </c>
      <c r="H1088" t="str">
        <f>F1088&amp;" "&amp;G1088</f>
        <v>Pacific plate</v>
      </c>
    </row>
    <row r="1089" spans="1:8" x14ac:dyDescent="0.2">
      <c r="A1089">
        <v>180.72</v>
      </c>
      <c r="B1089">
        <v>-35.340000000000003</v>
      </c>
      <c r="C1089">
        <v>26</v>
      </c>
      <c r="D1089">
        <v>5.6</v>
      </c>
      <c r="E1089">
        <v>-35</v>
      </c>
      <c r="F1089" t="s">
        <v>2</v>
      </c>
      <c r="G1089" t="s">
        <v>3</v>
      </c>
      <c r="H1089" t="str">
        <f>F1089&amp;" "&amp;G1089</f>
        <v>Kermadec arc</v>
      </c>
    </row>
    <row r="1090" spans="1:8" x14ac:dyDescent="0.2">
      <c r="A1090">
        <v>181.49</v>
      </c>
      <c r="B1090">
        <v>-34.619999999999997</v>
      </c>
      <c r="C1090">
        <v>54</v>
      </c>
      <c r="D1090">
        <v>5.0999999999999996</v>
      </c>
      <c r="E1090">
        <v>-35</v>
      </c>
      <c r="F1090" t="s">
        <v>2</v>
      </c>
      <c r="G1090" t="s">
        <v>3</v>
      </c>
      <c r="H1090" t="str">
        <f>F1090&amp;" "&amp;G1090</f>
        <v>Kermadec arc</v>
      </c>
    </row>
    <row r="1091" spans="1:8" x14ac:dyDescent="0.2">
      <c r="A1091">
        <v>181.49</v>
      </c>
      <c r="B1091">
        <v>-34.619999999999997</v>
      </c>
      <c r="C1091">
        <v>54</v>
      </c>
      <c r="D1091">
        <v>5.0999999999999996</v>
      </c>
      <c r="E1091">
        <v>-35</v>
      </c>
      <c r="F1091" t="s">
        <v>0</v>
      </c>
      <c r="G1091" t="s">
        <v>1</v>
      </c>
      <c r="H1091" t="str">
        <f>F1091&amp;" "&amp;G1091</f>
        <v>Pacific plate</v>
      </c>
    </row>
    <row r="1092" spans="1:8" x14ac:dyDescent="0.2">
      <c r="A1092">
        <v>180.34</v>
      </c>
      <c r="B1092">
        <v>-34.619999999999997</v>
      </c>
      <c r="C1092">
        <v>64</v>
      </c>
      <c r="D1092">
        <v>5</v>
      </c>
      <c r="E1092">
        <v>-35</v>
      </c>
      <c r="F1092" t="s">
        <v>2</v>
      </c>
      <c r="G1092" t="s">
        <v>3</v>
      </c>
      <c r="H1092" t="str">
        <f>F1092&amp;" "&amp;G1092</f>
        <v>Kermadec arc</v>
      </c>
    </row>
    <row r="1093" spans="1:8" x14ac:dyDescent="0.2">
      <c r="A1093">
        <v>181.79</v>
      </c>
      <c r="B1093">
        <v>-34.67</v>
      </c>
      <c r="C1093">
        <v>14</v>
      </c>
      <c r="D1093">
        <v>6.1</v>
      </c>
      <c r="E1093">
        <v>-35</v>
      </c>
      <c r="F1093" t="s">
        <v>2</v>
      </c>
      <c r="G1093" t="s">
        <v>3</v>
      </c>
      <c r="H1093" t="str">
        <f>F1093&amp;" "&amp;G1093</f>
        <v>Kermadec arc</v>
      </c>
    </row>
    <row r="1094" spans="1:8" x14ac:dyDescent="0.2">
      <c r="A1094">
        <v>181.79</v>
      </c>
      <c r="B1094">
        <v>-34.67</v>
      </c>
      <c r="C1094">
        <v>14</v>
      </c>
      <c r="D1094">
        <v>6.1</v>
      </c>
      <c r="E1094">
        <v>-35</v>
      </c>
      <c r="F1094" t="s">
        <v>0</v>
      </c>
      <c r="G1094" t="s">
        <v>1</v>
      </c>
      <c r="H1094" t="str">
        <f>F1094&amp;" "&amp;G1094</f>
        <v>Pacific plate</v>
      </c>
    </row>
    <row r="1095" spans="1:8" x14ac:dyDescent="0.2">
      <c r="A1095">
        <v>181.32</v>
      </c>
      <c r="B1095">
        <v>-34.92</v>
      </c>
      <c r="C1095">
        <v>58</v>
      </c>
      <c r="D1095">
        <v>5.4</v>
      </c>
      <c r="E1095">
        <v>-35</v>
      </c>
      <c r="F1095" t="s">
        <v>2</v>
      </c>
      <c r="G1095" t="s">
        <v>3</v>
      </c>
      <c r="H1095" t="str">
        <f>F1095&amp;" "&amp;G1095</f>
        <v>Kermadec arc</v>
      </c>
    </row>
    <row r="1096" spans="1:8" x14ac:dyDescent="0.2">
      <c r="A1096">
        <v>181.32</v>
      </c>
      <c r="B1096">
        <v>-34.92</v>
      </c>
      <c r="C1096">
        <v>58</v>
      </c>
      <c r="D1096">
        <v>5.4</v>
      </c>
      <c r="E1096">
        <v>-35</v>
      </c>
      <c r="F1096" t="s">
        <v>0</v>
      </c>
      <c r="G1096" t="s">
        <v>1</v>
      </c>
      <c r="H1096" t="str">
        <f>F1096&amp;" "&amp;G1096</f>
        <v>Pacific plate</v>
      </c>
    </row>
    <row r="1097" spans="1:8" x14ac:dyDescent="0.2">
      <c r="A1097">
        <v>181.29</v>
      </c>
      <c r="B1097">
        <v>-34.76</v>
      </c>
      <c r="C1097">
        <v>27</v>
      </c>
      <c r="D1097">
        <v>5</v>
      </c>
      <c r="E1097">
        <v>-35</v>
      </c>
      <c r="F1097" t="s">
        <v>2</v>
      </c>
      <c r="G1097" t="s">
        <v>3</v>
      </c>
      <c r="H1097" t="str">
        <f>F1097&amp;" "&amp;G1097</f>
        <v>Kermadec arc</v>
      </c>
    </row>
    <row r="1098" spans="1:8" x14ac:dyDescent="0.2">
      <c r="A1098">
        <v>181.29</v>
      </c>
      <c r="B1098">
        <v>-34.76</v>
      </c>
      <c r="C1098">
        <v>27</v>
      </c>
      <c r="D1098">
        <v>5</v>
      </c>
      <c r="E1098">
        <v>-35</v>
      </c>
      <c r="F1098" t="s">
        <v>0</v>
      </c>
      <c r="G1098" t="s">
        <v>1</v>
      </c>
      <c r="H1098" t="str">
        <f>F1098&amp;" "&amp;G1098</f>
        <v>Pacific plate</v>
      </c>
    </row>
    <row r="1099" spans="1:8" x14ac:dyDescent="0.2">
      <c r="A1099">
        <v>181.06</v>
      </c>
      <c r="B1099">
        <v>-34.89</v>
      </c>
      <c r="C1099">
        <v>21</v>
      </c>
      <c r="D1099">
        <v>5.2</v>
      </c>
      <c r="E1099">
        <v>-35</v>
      </c>
      <c r="F1099" t="s">
        <v>2</v>
      </c>
      <c r="G1099" t="s">
        <v>3</v>
      </c>
      <c r="H1099" t="str">
        <f>F1099&amp;" "&amp;G1099</f>
        <v>Kermadec arc</v>
      </c>
    </row>
    <row r="1100" spans="1:8" x14ac:dyDescent="0.2">
      <c r="A1100">
        <v>181.06</v>
      </c>
      <c r="B1100">
        <v>-34.89</v>
      </c>
      <c r="C1100">
        <v>21</v>
      </c>
      <c r="D1100">
        <v>5.2</v>
      </c>
      <c r="E1100">
        <v>-35</v>
      </c>
      <c r="F1100" t="s">
        <v>0</v>
      </c>
      <c r="G1100" t="s">
        <v>1</v>
      </c>
      <c r="H1100" t="str">
        <f>F1100&amp;" "&amp;G1100</f>
        <v>Pacific plate</v>
      </c>
    </row>
    <row r="1101" spans="1:8" x14ac:dyDescent="0.2">
      <c r="A1101">
        <v>181.06</v>
      </c>
      <c r="B1101">
        <v>-34.869999999999997</v>
      </c>
      <c r="C1101">
        <v>20</v>
      </c>
      <c r="D1101">
        <v>5.4</v>
      </c>
      <c r="E1101">
        <v>-35</v>
      </c>
      <c r="F1101" t="s">
        <v>2</v>
      </c>
      <c r="G1101" t="s">
        <v>3</v>
      </c>
      <c r="H1101" t="str">
        <f>F1101&amp;" "&amp;G1101</f>
        <v>Kermadec arc</v>
      </c>
    </row>
    <row r="1102" spans="1:8" x14ac:dyDescent="0.2">
      <c r="A1102">
        <v>181.06</v>
      </c>
      <c r="B1102">
        <v>-34.869999999999997</v>
      </c>
      <c r="C1102">
        <v>20</v>
      </c>
      <c r="D1102">
        <v>5.4</v>
      </c>
      <c r="E1102">
        <v>-35</v>
      </c>
      <c r="F1102" t="s">
        <v>0</v>
      </c>
      <c r="G1102" t="s">
        <v>1</v>
      </c>
      <c r="H1102" t="str">
        <f>F1102&amp;" "&amp;G1102</f>
        <v>Pacific plate</v>
      </c>
    </row>
    <row r="1103" spans="1:8" x14ac:dyDescent="0.2">
      <c r="A1103">
        <v>181.1</v>
      </c>
      <c r="B1103">
        <v>-35.020000000000003</v>
      </c>
      <c r="C1103">
        <v>15</v>
      </c>
      <c r="D1103">
        <v>5.7</v>
      </c>
      <c r="E1103">
        <v>-35</v>
      </c>
      <c r="F1103" t="s">
        <v>2</v>
      </c>
      <c r="G1103" t="s">
        <v>3</v>
      </c>
      <c r="H1103" t="str">
        <f>F1103&amp;" "&amp;G1103</f>
        <v>Kermadec arc</v>
      </c>
    </row>
    <row r="1104" spans="1:8" x14ac:dyDescent="0.2">
      <c r="A1104">
        <v>181.1</v>
      </c>
      <c r="B1104">
        <v>-35.020000000000003</v>
      </c>
      <c r="C1104">
        <v>15</v>
      </c>
      <c r="D1104">
        <v>5.7</v>
      </c>
      <c r="E1104">
        <v>-35</v>
      </c>
      <c r="F1104" t="s">
        <v>0</v>
      </c>
      <c r="G1104" t="s">
        <v>1</v>
      </c>
      <c r="H1104" t="str">
        <f>F1104&amp;" "&amp;G1104</f>
        <v>Pacific plate</v>
      </c>
    </row>
    <row r="1105" spans="1:8" x14ac:dyDescent="0.2">
      <c r="A1105">
        <v>181.25</v>
      </c>
      <c r="B1105">
        <v>-34.93</v>
      </c>
      <c r="C1105">
        <v>22</v>
      </c>
      <c r="D1105">
        <v>5.0999999999999996</v>
      </c>
      <c r="E1105">
        <v>-35</v>
      </c>
      <c r="F1105" t="s">
        <v>2</v>
      </c>
      <c r="G1105" t="s">
        <v>3</v>
      </c>
      <c r="H1105" t="str">
        <f>F1105&amp;" "&amp;G1105</f>
        <v>Kermadec arc</v>
      </c>
    </row>
    <row r="1106" spans="1:8" x14ac:dyDescent="0.2">
      <c r="A1106">
        <v>181.25</v>
      </c>
      <c r="B1106">
        <v>-34.93</v>
      </c>
      <c r="C1106">
        <v>22</v>
      </c>
      <c r="D1106">
        <v>5.0999999999999996</v>
      </c>
      <c r="E1106">
        <v>-35</v>
      </c>
      <c r="F1106" t="s">
        <v>0</v>
      </c>
      <c r="G1106" t="s">
        <v>1</v>
      </c>
      <c r="H1106" t="str">
        <f>F1106&amp;" "&amp;G1106</f>
        <v>Pacific plate</v>
      </c>
    </row>
    <row r="1107" spans="1:8" x14ac:dyDescent="0.2">
      <c r="A1107">
        <v>180.86</v>
      </c>
      <c r="B1107">
        <v>-35.14</v>
      </c>
      <c r="C1107">
        <v>20</v>
      </c>
      <c r="D1107">
        <v>5.0999999999999996</v>
      </c>
      <c r="E1107">
        <v>-35</v>
      </c>
      <c r="F1107" t="s">
        <v>2</v>
      </c>
      <c r="G1107" t="s">
        <v>3</v>
      </c>
      <c r="H1107" t="str">
        <f>F1107&amp;" "&amp;G1107</f>
        <v>Kermadec arc</v>
      </c>
    </row>
    <row r="1108" spans="1:8" x14ac:dyDescent="0.2">
      <c r="A1108">
        <v>180.75</v>
      </c>
      <c r="B1108">
        <v>-35.49</v>
      </c>
      <c r="C1108">
        <v>19</v>
      </c>
      <c r="D1108">
        <v>5.4</v>
      </c>
      <c r="E1108">
        <v>-35</v>
      </c>
      <c r="F1108" t="s">
        <v>2</v>
      </c>
      <c r="G1108" t="s">
        <v>3</v>
      </c>
      <c r="H1108" t="str">
        <f>F1108&amp;" "&amp;G1108</f>
        <v>Kermadec arc</v>
      </c>
    </row>
    <row r="1109" spans="1:8" x14ac:dyDescent="0.2">
      <c r="A1109">
        <v>180.75</v>
      </c>
      <c r="B1109">
        <v>-35.49</v>
      </c>
      <c r="C1109">
        <v>19</v>
      </c>
      <c r="D1109">
        <v>5.4</v>
      </c>
      <c r="E1109">
        <v>-35</v>
      </c>
      <c r="F1109" t="s">
        <v>0</v>
      </c>
      <c r="G1109" t="s">
        <v>1</v>
      </c>
      <c r="H1109" t="str">
        <f>F1109&amp;" "&amp;G1109</f>
        <v>Pacific plate</v>
      </c>
    </row>
    <row r="1110" spans="1:8" x14ac:dyDescent="0.2">
      <c r="A1110">
        <v>180.73</v>
      </c>
      <c r="B1110">
        <v>-35.49</v>
      </c>
      <c r="C1110">
        <v>18</v>
      </c>
      <c r="D1110">
        <v>5.3</v>
      </c>
      <c r="E1110">
        <v>-35</v>
      </c>
      <c r="F1110" t="s">
        <v>2</v>
      </c>
      <c r="G1110" t="s">
        <v>3</v>
      </c>
      <c r="H1110" t="str">
        <f>F1110&amp;" "&amp;G1110</f>
        <v>Kermadec arc</v>
      </c>
    </row>
    <row r="1111" spans="1:8" x14ac:dyDescent="0.2">
      <c r="A1111">
        <v>178.3</v>
      </c>
      <c r="B1111">
        <v>-34.659999999999997</v>
      </c>
      <c r="C1111">
        <v>188</v>
      </c>
      <c r="D1111">
        <v>5</v>
      </c>
      <c r="E1111">
        <v>-35</v>
      </c>
      <c r="F1111" t="s">
        <v>4</v>
      </c>
      <c r="G1111" t="s">
        <v>1</v>
      </c>
      <c r="H1111" t="str">
        <f>F1111&amp;" "&amp;G1111</f>
        <v>Australian plate</v>
      </c>
    </row>
    <row r="1112" spans="1:8" x14ac:dyDescent="0.2">
      <c r="A1112">
        <v>179.7</v>
      </c>
      <c r="B1112">
        <v>-34.770000000000003</v>
      </c>
      <c r="C1112">
        <v>39</v>
      </c>
      <c r="D1112">
        <v>5.2</v>
      </c>
      <c r="E1112">
        <v>-35</v>
      </c>
      <c r="F1112" t="s">
        <v>2</v>
      </c>
      <c r="G1112" t="s">
        <v>3</v>
      </c>
      <c r="H1112" t="str">
        <f>F1112&amp;" "&amp;G1112</f>
        <v>Kermadec arc</v>
      </c>
    </row>
    <row r="1113" spans="1:8" x14ac:dyDescent="0.2">
      <c r="A1113">
        <v>179.14</v>
      </c>
      <c r="B1113">
        <v>-34.78</v>
      </c>
      <c r="C1113">
        <v>109</v>
      </c>
      <c r="D1113">
        <v>5.2</v>
      </c>
      <c r="E1113">
        <v>-35</v>
      </c>
      <c r="F1113" t="s">
        <v>2</v>
      </c>
      <c r="G1113" t="s">
        <v>3</v>
      </c>
      <c r="H1113" t="str">
        <f>F1113&amp;" "&amp;G1113</f>
        <v>Kermadec arc</v>
      </c>
    </row>
    <row r="1114" spans="1:8" x14ac:dyDescent="0.2">
      <c r="A1114">
        <v>179.12</v>
      </c>
      <c r="B1114">
        <v>-35.479999999999997</v>
      </c>
      <c r="C1114">
        <v>97</v>
      </c>
      <c r="D1114">
        <v>5.8</v>
      </c>
      <c r="E1114">
        <v>-35</v>
      </c>
      <c r="F1114" t="s">
        <v>2</v>
      </c>
      <c r="G1114" t="s">
        <v>3</v>
      </c>
      <c r="H1114" t="str">
        <f>F1114&amp;" "&amp;G1114</f>
        <v>Kermadec arc</v>
      </c>
    </row>
    <row r="1115" spans="1:8" x14ac:dyDescent="0.2">
      <c r="A1115">
        <v>179.33</v>
      </c>
      <c r="B1115">
        <v>-34.51</v>
      </c>
      <c r="C1115">
        <v>15</v>
      </c>
      <c r="D1115">
        <v>6.5</v>
      </c>
      <c r="E1115">
        <v>-35</v>
      </c>
      <c r="F1115" t="s">
        <v>2</v>
      </c>
      <c r="G1115" t="s">
        <v>3</v>
      </c>
      <c r="H1115" t="str">
        <f>F1115&amp;" "&amp;G1115</f>
        <v>Kermadec arc</v>
      </c>
    </row>
    <row r="1116" spans="1:8" x14ac:dyDescent="0.2">
      <c r="A1116">
        <v>177.27</v>
      </c>
      <c r="B1116">
        <v>-35.01</v>
      </c>
      <c r="C1116">
        <v>528</v>
      </c>
      <c r="D1116">
        <v>5.2</v>
      </c>
      <c r="E1116">
        <v>-35</v>
      </c>
      <c r="F1116" t="s">
        <v>4</v>
      </c>
      <c r="G1116" t="s">
        <v>1</v>
      </c>
      <c r="H1116" t="str">
        <f>F1116&amp;" "&amp;G1116</f>
        <v>Australian plate</v>
      </c>
    </row>
    <row r="1117" spans="1:8" x14ac:dyDescent="0.2">
      <c r="A1117">
        <v>178.84</v>
      </c>
      <c r="B1117">
        <v>-34.869999999999997</v>
      </c>
      <c r="C1117">
        <v>162</v>
      </c>
      <c r="D1117">
        <v>5.4</v>
      </c>
      <c r="E1117">
        <v>-35</v>
      </c>
      <c r="F1117" t="s">
        <v>2</v>
      </c>
      <c r="G1117" t="s">
        <v>3</v>
      </c>
      <c r="H1117" t="str">
        <f>F1117&amp;" "&amp;G1117</f>
        <v>Kermadec arc</v>
      </c>
    </row>
    <row r="1118" spans="1:8" x14ac:dyDescent="0.2">
      <c r="A1118">
        <v>178.47</v>
      </c>
      <c r="B1118">
        <v>-35.42</v>
      </c>
      <c r="C1118">
        <v>15</v>
      </c>
      <c r="D1118">
        <v>5.6</v>
      </c>
      <c r="E1118">
        <v>-35</v>
      </c>
      <c r="F1118" t="s">
        <v>2</v>
      </c>
      <c r="G1118" t="s">
        <v>3</v>
      </c>
      <c r="H1118" t="str">
        <f>F1118&amp;" "&amp;G1118</f>
        <v>Kermadec arc</v>
      </c>
    </row>
    <row r="1119" spans="1:8" x14ac:dyDescent="0.2">
      <c r="A1119">
        <v>179.13</v>
      </c>
      <c r="B1119">
        <v>-35.08</v>
      </c>
      <c r="C1119">
        <v>33</v>
      </c>
      <c r="D1119">
        <v>5.4</v>
      </c>
      <c r="E1119">
        <v>-35</v>
      </c>
      <c r="F1119" t="s">
        <v>2</v>
      </c>
      <c r="G1119" t="s">
        <v>3</v>
      </c>
      <c r="H1119" t="str">
        <f>F1119&amp;" "&amp;G1119</f>
        <v>Kermadec arc</v>
      </c>
    </row>
    <row r="1120" spans="1:8" x14ac:dyDescent="0.2">
      <c r="A1120">
        <v>178.91</v>
      </c>
      <c r="B1120">
        <v>-35.380000000000003</v>
      </c>
      <c r="C1120">
        <v>164</v>
      </c>
      <c r="D1120">
        <v>5.4</v>
      </c>
      <c r="E1120">
        <v>-35</v>
      </c>
      <c r="F1120" t="s">
        <v>2</v>
      </c>
      <c r="G1120" t="s">
        <v>3</v>
      </c>
      <c r="H1120" t="str">
        <f>F1120&amp;" "&amp;G1120</f>
        <v>Kermadec arc</v>
      </c>
    </row>
    <row r="1121" spans="1:8" x14ac:dyDescent="0.2">
      <c r="A1121">
        <v>179.47</v>
      </c>
      <c r="B1121">
        <v>-35.1</v>
      </c>
      <c r="C1121">
        <v>105</v>
      </c>
      <c r="D1121">
        <v>5.3</v>
      </c>
      <c r="E1121">
        <v>-35</v>
      </c>
      <c r="F1121" t="s">
        <v>2</v>
      </c>
      <c r="G1121" t="s">
        <v>3</v>
      </c>
      <c r="H1121" t="str">
        <f>F1121&amp;" "&amp;G1121</f>
        <v>Kermadec arc</v>
      </c>
    </row>
    <row r="1122" spans="1:8" x14ac:dyDescent="0.2">
      <c r="A1122">
        <v>178.5</v>
      </c>
      <c r="B1122">
        <v>-35.42</v>
      </c>
      <c r="C1122">
        <v>216</v>
      </c>
      <c r="D1122">
        <v>5.4</v>
      </c>
      <c r="E1122">
        <v>-35</v>
      </c>
      <c r="F1122" t="s">
        <v>2</v>
      </c>
      <c r="G1122" t="s">
        <v>3</v>
      </c>
      <c r="H1122" t="str">
        <f>F1122&amp;" "&amp;G1122</f>
        <v>Kermadec arc</v>
      </c>
    </row>
    <row r="1123" spans="1:8" x14ac:dyDescent="0.2">
      <c r="A1123">
        <v>178.82</v>
      </c>
      <c r="B1123">
        <v>-34.89</v>
      </c>
      <c r="C1123">
        <v>201</v>
      </c>
      <c r="D1123">
        <v>5.7</v>
      </c>
      <c r="E1123">
        <v>-35</v>
      </c>
      <c r="F1123" t="s">
        <v>2</v>
      </c>
      <c r="G1123" t="s">
        <v>3</v>
      </c>
      <c r="H1123" t="str">
        <f>F1123&amp;" "&amp;G1123</f>
        <v>Kermadec arc</v>
      </c>
    </row>
    <row r="1124" spans="1:8" x14ac:dyDescent="0.2">
      <c r="A1124">
        <v>179.65</v>
      </c>
      <c r="B1124">
        <v>-35.24</v>
      </c>
      <c r="C1124">
        <v>49</v>
      </c>
      <c r="D1124">
        <v>5.0999999999999996</v>
      </c>
      <c r="E1124">
        <v>-35</v>
      </c>
      <c r="F1124" t="s">
        <v>2</v>
      </c>
      <c r="G1124" t="s">
        <v>3</v>
      </c>
      <c r="H1124" t="str">
        <f>F1124&amp;" "&amp;G1124</f>
        <v>Kermadec arc</v>
      </c>
    </row>
    <row r="1125" spans="1:8" x14ac:dyDescent="0.2">
      <c r="A1125">
        <v>178.82</v>
      </c>
      <c r="B1125">
        <v>-34.81</v>
      </c>
      <c r="C1125">
        <v>220</v>
      </c>
      <c r="D1125">
        <v>5.3</v>
      </c>
      <c r="E1125">
        <v>-35</v>
      </c>
      <c r="F1125" t="s">
        <v>2</v>
      </c>
      <c r="G1125" t="s">
        <v>3</v>
      </c>
      <c r="H1125" t="str">
        <f>F1125&amp;" "&amp;G1125</f>
        <v>Kermadec arc</v>
      </c>
    </row>
    <row r="1126" spans="1:8" x14ac:dyDescent="0.2">
      <c r="A1126">
        <v>179.25</v>
      </c>
      <c r="B1126">
        <v>-34.6</v>
      </c>
      <c r="C1126">
        <v>203</v>
      </c>
      <c r="D1126">
        <v>5.6</v>
      </c>
      <c r="E1126">
        <v>-35</v>
      </c>
      <c r="F1126" t="s">
        <v>2</v>
      </c>
      <c r="G1126" t="s">
        <v>3</v>
      </c>
      <c r="H1126" t="str">
        <f>F1126&amp;" "&amp;G1126</f>
        <v>Kermadec arc</v>
      </c>
    </row>
    <row r="1127" spans="1:8" x14ac:dyDescent="0.2">
      <c r="A1127">
        <v>179.19</v>
      </c>
      <c r="B1127">
        <v>-34.909999999999997</v>
      </c>
      <c r="C1127">
        <v>183</v>
      </c>
      <c r="D1127">
        <v>5.0999999999999996</v>
      </c>
      <c r="E1127">
        <v>-35</v>
      </c>
      <c r="F1127" t="s">
        <v>2</v>
      </c>
      <c r="G1127" t="s">
        <v>3</v>
      </c>
      <c r="H1127" t="str">
        <f>F1127&amp;" "&amp;G1127</f>
        <v>Kermadec arc</v>
      </c>
    </row>
    <row r="1128" spans="1:8" x14ac:dyDescent="0.2">
      <c r="A1128">
        <v>178.82</v>
      </c>
      <c r="B1128">
        <v>-35.15</v>
      </c>
      <c r="C1128">
        <v>16</v>
      </c>
      <c r="D1128">
        <v>5.0999999999999996</v>
      </c>
      <c r="E1128">
        <v>-35</v>
      </c>
      <c r="F1128" t="s">
        <v>2</v>
      </c>
      <c r="G1128" t="s">
        <v>3</v>
      </c>
      <c r="H1128" t="str">
        <f>F1128&amp;" "&amp;G1128</f>
        <v>Kermadec arc</v>
      </c>
    </row>
    <row r="1129" spans="1:8" x14ac:dyDescent="0.2">
      <c r="A1129">
        <v>180.69</v>
      </c>
      <c r="B1129">
        <v>-35.83</v>
      </c>
      <c r="C1129">
        <v>15</v>
      </c>
      <c r="D1129">
        <v>5.6</v>
      </c>
      <c r="E1129">
        <v>-36</v>
      </c>
      <c r="F1129" t="s">
        <v>2</v>
      </c>
      <c r="G1129" t="s">
        <v>3</v>
      </c>
      <c r="H1129" t="str">
        <f>F1129&amp;" "&amp;G1129</f>
        <v>Kermadec arc</v>
      </c>
    </row>
    <row r="1130" spans="1:8" x14ac:dyDescent="0.2">
      <c r="A1130">
        <v>180.69</v>
      </c>
      <c r="B1130">
        <v>-35.83</v>
      </c>
      <c r="C1130">
        <v>15</v>
      </c>
      <c r="D1130">
        <v>5.6</v>
      </c>
      <c r="E1130">
        <v>-36</v>
      </c>
      <c r="F1130" t="s">
        <v>0</v>
      </c>
      <c r="G1130" t="s">
        <v>1</v>
      </c>
      <c r="H1130" t="str">
        <f>F1130&amp;" "&amp;G1130</f>
        <v>Pacific plate</v>
      </c>
    </row>
    <row r="1131" spans="1:8" x14ac:dyDescent="0.2">
      <c r="A1131">
        <v>180.29</v>
      </c>
      <c r="B1131">
        <v>-36.07</v>
      </c>
      <c r="C1131">
        <v>26</v>
      </c>
      <c r="D1131">
        <v>5.0999999999999996</v>
      </c>
      <c r="E1131">
        <v>-36</v>
      </c>
      <c r="F1131" t="s">
        <v>2</v>
      </c>
      <c r="G1131" t="s">
        <v>3</v>
      </c>
      <c r="H1131" t="str">
        <f>F1131&amp;" "&amp;G1131</f>
        <v>Kermadec arc</v>
      </c>
    </row>
    <row r="1132" spans="1:8" x14ac:dyDescent="0.2">
      <c r="A1132">
        <v>180.78</v>
      </c>
      <c r="B1132">
        <v>-36.25</v>
      </c>
      <c r="C1132">
        <v>14</v>
      </c>
      <c r="D1132">
        <v>5.4</v>
      </c>
      <c r="E1132">
        <v>-36</v>
      </c>
      <c r="F1132" t="s">
        <v>2</v>
      </c>
      <c r="G1132" t="s">
        <v>3</v>
      </c>
      <c r="H1132" t="str">
        <f>F1132&amp;" "&amp;G1132</f>
        <v>Kermadec arc</v>
      </c>
    </row>
    <row r="1133" spans="1:8" x14ac:dyDescent="0.2">
      <c r="A1133">
        <v>180.78</v>
      </c>
      <c r="B1133">
        <v>-36.25</v>
      </c>
      <c r="C1133">
        <v>14</v>
      </c>
      <c r="D1133">
        <v>5.4</v>
      </c>
      <c r="E1133">
        <v>-36</v>
      </c>
      <c r="F1133" t="s">
        <v>0</v>
      </c>
      <c r="G1133" t="s">
        <v>1</v>
      </c>
      <c r="H1133" t="str">
        <f>F1133&amp;" "&amp;G1133</f>
        <v>Pacific plate</v>
      </c>
    </row>
    <row r="1134" spans="1:8" x14ac:dyDescent="0.2">
      <c r="A1134">
        <v>180.83</v>
      </c>
      <c r="B1134">
        <v>-35.5</v>
      </c>
      <c r="C1134">
        <v>25</v>
      </c>
      <c r="D1134">
        <v>5.3</v>
      </c>
      <c r="E1134">
        <v>-36</v>
      </c>
      <c r="F1134" t="s">
        <v>2</v>
      </c>
      <c r="G1134" t="s">
        <v>3</v>
      </c>
      <c r="H1134" t="str">
        <f>F1134&amp;" "&amp;G1134</f>
        <v>Kermadec arc</v>
      </c>
    </row>
    <row r="1135" spans="1:8" x14ac:dyDescent="0.2">
      <c r="A1135">
        <v>180.83</v>
      </c>
      <c r="B1135">
        <v>-35.5</v>
      </c>
      <c r="C1135">
        <v>25</v>
      </c>
      <c r="D1135">
        <v>5.3</v>
      </c>
      <c r="E1135">
        <v>-36</v>
      </c>
      <c r="F1135" t="s">
        <v>0</v>
      </c>
      <c r="G1135" t="s">
        <v>1</v>
      </c>
      <c r="H1135" t="str">
        <f>F1135&amp;" "&amp;G1135</f>
        <v>Pacific plate</v>
      </c>
    </row>
    <row r="1136" spans="1:8" x14ac:dyDescent="0.2">
      <c r="A1136">
        <v>180.99</v>
      </c>
      <c r="B1136">
        <v>-35.65</v>
      </c>
      <c r="C1136">
        <v>31</v>
      </c>
      <c r="D1136">
        <v>5</v>
      </c>
      <c r="E1136">
        <v>-36</v>
      </c>
      <c r="F1136" t="s">
        <v>2</v>
      </c>
      <c r="G1136" t="s">
        <v>3</v>
      </c>
      <c r="H1136" t="str">
        <f>F1136&amp;" "&amp;G1136</f>
        <v>Kermadec arc</v>
      </c>
    </row>
    <row r="1137" spans="1:8" x14ac:dyDescent="0.2">
      <c r="A1137">
        <v>180.99</v>
      </c>
      <c r="B1137">
        <v>-35.65</v>
      </c>
      <c r="C1137">
        <v>31</v>
      </c>
      <c r="D1137">
        <v>5</v>
      </c>
      <c r="E1137">
        <v>-36</v>
      </c>
      <c r="F1137" t="s">
        <v>0</v>
      </c>
      <c r="G1137" t="s">
        <v>1</v>
      </c>
      <c r="H1137" t="str">
        <f>F1137&amp;" "&amp;G1137</f>
        <v>Pacific plate</v>
      </c>
    </row>
    <row r="1138" spans="1:8" x14ac:dyDescent="0.2">
      <c r="A1138">
        <v>180.74</v>
      </c>
      <c r="B1138">
        <v>-35.65</v>
      </c>
      <c r="C1138">
        <v>21</v>
      </c>
      <c r="D1138">
        <v>5.2</v>
      </c>
      <c r="E1138">
        <v>-36</v>
      </c>
      <c r="F1138" t="s">
        <v>2</v>
      </c>
      <c r="G1138" t="s">
        <v>3</v>
      </c>
      <c r="H1138" t="str">
        <f>F1138&amp;" "&amp;G1138</f>
        <v>Kermadec arc</v>
      </c>
    </row>
    <row r="1139" spans="1:8" x14ac:dyDescent="0.2">
      <c r="A1139">
        <v>180.74</v>
      </c>
      <c r="B1139">
        <v>-35.65</v>
      </c>
      <c r="C1139">
        <v>21</v>
      </c>
      <c r="D1139">
        <v>5.2</v>
      </c>
      <c r="E1139">
        <v>-36</v>
      </c>
      <c r="F1139" t="s">
        <v>0</v>
      </c>
      <c r="G1139" t="s">
        <v>1</v>
      </c>
      <c r="H1139" t="str">
        <f>F1139&amp;" "&amp;G1139</f>
        <v>Pacific plate</v>
      </c>
    </row>
    <row r="1140" spans="1:8" x14ac:dyDescent="0.2">
      <c r="A1140">
        <v>180.75</v>
      </c>
      <c r="B1140">
        <v>-35.53</v>
      </c>
      <c r="C1140">
        <v>28</v>
      </c>
      <c r="D1140">
        <v>5.7</v>
      </c>
      <c r="E1140">
        <v>-36</v>
      </c>
      <c r="F1140" t="s">
        <v>2</v>
      </c>
      <c r="G1140" t="s">
        <v>3</v>
      </c>
      <c r="H1140" t="str">
        <f>F1140&amp;" "&amp;G1140</f>
        <v>Kermadec arc</v>
      </c>
    </row>
    <row r="1141" spans="1:8" x14ac:dyDescent="0.2">
      <c r="A1141">
        <v>180.75</v>
      </c>
      <c r="B1141">
        <v>-35.53</v>
      </c>
      <c r="C1141">
        <v>28</v>
      </c>
      <c r="D1141">
        <v>5.7</v>
      </c>
      <c r="E1141">
        <v>-36</v>
      </c>
      <c r="F1141" t="s">
        <v>0</v>
      </c>
      <c r="G1141" t="s">
        <v>1</v>
      </c>
      <c r="H1141" t="str">
        <f>F1141&amp;" "&amp;G1141</f>
        <v>Pacific plate</v>
      </c>
    </row>
    <row r="1142" spans="1:8" x14ac:dyDescent="0.2">
      <c r="A1142">
        <v>180.76</v>
      </c>
      <c r="B1142">
        <v>-35.53</v>
      </c>
      <c r="C1142">
        <v>22</v>
      </c>
      <c r="D1142">
        <v>5.2</v>
      </c>
      <c r="E1142">
        <v>-36</v>
      </c>
      <c r="F1142" t="s">
        <v>2</v>
      </c>
      <c r="G1142" t="s">
        <v>3</v>
      </c>
      <c r="H1142" t="str">
        <f>F1142&amp;" "&amp;G1142</f>
        <v>Kermadec arc</v>
      </c>
    </row>
    <row r="1143" spans="1:8" x14ac:dyDescent="0.2">
      <c r="A1143">
        <v>180.76</v>
      </c>
      <c r="B1143">
        <v>-35.53</v>
      </c>
      <c r="C1143">
        <v>22</v>
      </c>
      <c r="D1143">
        <v>5.2</v>
      </c>
      <c r="E1143">
        <v>-36</v>
      </c>
      <c r="F1143" t="s">
        <v>0</v>
      </c>
      <c r="G1143" t="s">
        <v>1</v>
      </c>
      <c r="H1143" t="str">
        <f>F1143&amp;" "&amp;G1143</f>
        <v>Pacific plate</v>
      </c>
    </row>
    <row r="1144" spans="1:8" x14ac:dyDescent="0.2">
      <c r="A1144">
        <v>179.72</v>
      </c>
      <c r="B1144">
        <v>-35.92</v>
      </c>
      <c r="C1144">
        <v>15</v>
      </c>
      <c r="D1144">
        <v>5.3</v>
      </c>
      <c r="E1144">
        <v>-36</v>
      </c>
      <c r="F1144" t="s">
        <v>2</v>
      </c>
      <c r="G1144" t="s">
        <v>3</v>
      </c>
      <c r="H1144" t="str">
        <f>F1144&amp;" "&amp;G1144</f>
        <v>Kermadec arc</v>
      </c>
    </row>
    <row r="1145" spans="1:8" x14ac:dyDescent="0.2">
      <c r="A1145">
        <v>177.62</v>
      </c>
      <c r="B1145">
        <v>-36.31</v>
      </c>
      <c r="C1145">
        <v>10</v>
      </c>
      <c r="D1145">
        <v>5.7</v>
      </c>
      <c r="E1145">
        <v>-36</v>
      </c>
      <c r="F1145" t="s">
        <v>2</v>
      </c>
      <c r="G1145" t="s">
        <v>3</v>
      </c>
      <c r="H1145" t="str">
        <f>F1145&amp;" "&amp;G1145</f>
        <v>Kermadec arc</v>
      </c>
    </row>
    <row r="1146" spans="1:8" x14ac:dyDescent="0.2">
      <c r="A1146">
        <v>177.62</v>
      </c>
      <c r="B1146">
        <v>-36.25</v>
      </c>
      <c r="C1146">
        <v>10</v>
      </c>
      <c r="D1146">
        <v>5.6</v>
      </c>
      <c r="E1146">
        <v>-36</v>
      </c>
      <c r="F1146" t="s">
        <v>2</v>
      </c>
      <c r="G1146" t="s">
        <v>3</v>
      </c>
      <c r="H1146" t="str">
        <f>F1146&amp;" "&amp;G1146</f>
        <v>Kermadec arc</v>
      </c>
    </row>
    <row r="1147" spans="1:8" x14ac:dyDescent="0.2">
      <c r="A1147">
        <v>177.59</v>
      </c>
      <c r="B1147">
        <v>-36.369999999999997</v>
      </c>
      <c r="C1147">
        <v>10</v>
      </c>
      <c r="D1147">
        <v>5.4</v>
      </c>
      <c r="E1147">
        <v>-36</v>
      </c>
      <c r="F1147" t="s">
        <v>2</v>
      </c>
      <c r="G1147" t="s">
        <v>3</v>
      </c>
      <c r="H1147" t="str">
        <f>F1147&amp;" "&amp;G1147</f>
        <v>Kermadec arc</v>
      </c>
    </row>
    <row r="1148" spans="1:8" x14ac:dyDescent="0.2">
      <c r="A1148">
        <v>177.53</v>
      </c>
      <c r="B1148">
        <v>-36.33</v>
      </c>
      <c r="C1148">
        <v>10</v>
      </c>
      <c r="D1148">
        <v>5.8</v>
      </c>
      <c r="E1148">
        <v>-36</v>
      </c>
      <c r="F1148" t="s">
        <v>2</v>
      </c>
      <c r="G1148" t="s">
        <v>3</v>
      </c>
      <c r="H1148" t="str">
        <f>F1148&amp;" "&amp;G1148</f>
        <v>Kermadec arc</v>
      </c>
    </row>
    <row r="1149" spans="1:8" x14ac:dyDescent="0.2">
      <c r="A1149">
        <v>177.6</v>
      </c>
      <c r="B1149">
        <v>-36.229999999999997</v>
      </c>
      <c r="C1149">
        <v>24</v>
      </c>
      <c r="D1149">
        <v>5.4</v>
      </c>
      <c r="E1149">
        <v>-36</v>
      </c>
      <c r="F1149" t="s">
        <v>2</v>
      </c>
      <c r="G1149" t="s">
        <v>3</v>
      </c>
      <c r="H1149" t="str">
        <f>F1149&amp;" "&amp;G1149</f>
        <v>Kermadec arc</v>
      </c>
    </row>
    <row r="1150" spans="1:8" x14ac:dyDescent="0.2">
      <c r="A1150">
        <v>177.58</v>
      </c>
      <c r="B1150">
        <v>-36.28</v>
      </c>
      <c r="C1150">
        <v>10</v>
      </c>
      <c r="D1150">
        <v>5.6</v>
      </c>
      <c r="E1150">
        <v>-36</v>
      </c>
      <c r="F1150" t="s">
        <v>2</v>
      </c>
      <c r="G1150" t="s">
        <v>3</v>
      </c>
      <c r="H1150" t="str">
        <f>F1150&amp;" "&amp;G1150</f>
        <v>Kermadec arc</v>
      </c>
    </row>
    <row r="1151" spans="1:8" x14ac:dyDescent="0.2">
      <c r="A1151">
        <v>177.48</v>
      </c>
      <c r="B1151">
        <v>-36.299999999999997</v>
      </c>
      <c r="C1151">
        <v>10</v>
      </c>
      <c r="D1151">
        <v>5.7</v>
      </c>
      <c r="E1151">
        <v>-36</v>
      </c>
      <c r="F1151" t="s">
        <v>2</v>
      </c>
      <c r="G1151" t="s">
        <v>3</v>
      </c>
      <c r="H1151" t="str">
        <f>F1151&amp;" "&amp;G1151</f>
        <v>Kermadec arc</v>
      </c>
    </row>
    <row r="1152" spans="1:8" x14ac:dyDescent="0.2">
      <c r="A1152">
        <v>179.08</v>
      </c>
      <c r="B1152">
        <v>-36.35</v>
      </c>
      <c r="C1152">
        <v>53</v>
      </c>
      <c r="D1152">
        <v>5.3</v>
      </c>
      <c r="E1152">
        <v>-36</v>
      </c>
      <c r="F1152" t="s">
        <v>2</v>
      </c>
      <c r="G1152" t="s">
        <v>3</v>
      </c>
      <c r="H1152" t="str">
        <f>F1152&amp;" "&amp;G1152</f>
        <v>Kermadec arc</v>
      </c>
    </row>
    <row r="1153" spans="1:8" x14ac:dyDescent="0.2">
      <c r="A1153">
        <v>176.91</v>
      </c>
      <c r="B1153">
        <v>-36.380000000000003</v>
      </c>
      <c r="C1153">
        <v>265</v>
      </c>
      <c r="D1153">
        <v>5.3</v>
      </c>
      <c r="E1153">
        <v>-36</v>
      </c>
      <c r="F1153" t="s">
        <v>4</v>
      </c>
      <c r="G1153" t="s">
        <v>1</v>
      </c>
      <c r="H1153" t="str">
        <f>F1153&amp;" "&amp;G1153</f>
        <v>Australian plate</v>
      </c>
    </row>
    <row r="1154" spans="1:8" x14ac:dyDescent="0.2">
      <c r="A1154">
        <v>178.78</v>
      </c>
      <c r="B1154">
        <v>-36.46</v>
      </c>
      <c r="C1154">
        <v>83</v>
      </c>
      <c r="D1154">
        <v>6.1</v>
      </c>
      <c r="E1154">
        <v>-36</v>
      </c>
      <c r="F1154" t="s">
        <v>2</v>
      </c>
      <c r="G1154" t="s">
        <v>3</v>
      </c>
      <c r="H1154" t="str">
        <f>F1154&amp;" "&amp;G1154</f>
        <v>Kermadec arc</v>
      </c>
    </row>
    <row r="1155" spans="1:8" x14ac:dyDescent="0.2">
      <c r="A1155">
        <v>178.89</v>
      </c>
      <c r="B1155">
        <v>-35.86</v>
      </c>
      <c r="C1155">
        <v>110</v>
      </c>
      <c r="D1155">
        <v>6.3</v>
      </c>
      <c r="E1155">
        <v>-36</v>
      </c>
      <c r="F1155" t="s">
        <v>2</v>
      </c>
      <c r="G1155" t="s">
        <v>3</v>
      </c>
      <c r="H1155" t="str">
        <f>F1155&amp;" "&amp;G1155</f>
        <v>Kermadec arc</v>
      </c>
    </row>
    <row r="1156" spans="1:8" x14ac:dyDescent="0.2">
      <c r="A1156">
        <v>177.89</v>
      </c>
      <c r="B1156">
        <v>-35.979999999999997</v>
      </c>
      <c r="C1156">
        <v>214</v>
      </c>
      <c r="D1156">
        <v>5.4</v>
      </c>
      <c r="E1156">
        <v>-36</v>
      </c>
      <c r="F1156" t="s">
        <v>2</v>
      </c>
      <c r="G1156" t="s">
        <v>3</v>
      </c>
      <c r="H1156" t="str">
        <f>F1156&amp;" "&amp;G1156</f>
        <v>Kermadec arc</v>
      </c>
    </row>
    <row r="1157" spans="1:8" x14ac:dyDescent="0.2">
      <c r="A1157">
        <v>179.42</v>
      </c>
      <c r="B1157">
        <v>-35.619999999999997</v>
      </c>
      <c r="C1157">
        <v>85</v>
      </c>
      <c r="D1157">
        <v>5.2</v>
      </c>
      <c r="E1157">
        <v>-36</v>
      </c>
      <c r="F1157" t="s">
        <v>2</v>
      </c>
      <c r="G1157" t="s">
        <v>3</v>
      </c>
      <c r="H1157" t="str">
        <f>F1157&amp;" "&amp;G1157</f>
        <v>Kermadec arc</v>
      </c>
    </row>
    <row r="1158" spans="1:8" x14ac:dyDescent="0.2">
      <c r="A1158">
        <v>178.58</v>
      </c>
      <c r="B1158">
        <v>-35.67</v>
      </c>
      <c r="C1158">
        <v>12</v>
      </c>
      <c r="D1158">
        <v>5.2</v>
      </c>
      <c r="E1158">
        <v>-36</v>
      </c>
      <c r="F1158" t="s">
        <v>2</v>
      </c>
      <c r="G1158" t="s">
        <v>3</v>
      </c>
      <c r="H1158" t="str">
        <f>F1158&amp;" "&amp;G1158</f>
        <v>Kermadec arc</v>
      </c>
    </row>
    <row r="1159" spans="1:8" x14ac:dyDescent="0.2">
      <c r="A1159">
        <v>178.35</v>
      </c>
      <c r="B1159">
        <v>-35.51</v>
      </c>
      <c r="C1159">
        <v>12</v>
      </c>
      <c r="D1159">
        <v>5.4</v>
      </c>
      <c r="E1159">
        <v>-36</v>
      </c>
      <c r="F1159" t="s">
        <v>2</v>
      </c>
      <c r="G1159" t="s">
        <v>3</v>
      </c>
      <c r="H1159" t="str">
        <f>F1159&amp;" "&amp;G1159</f>
        <v>Kermadec arc</v>
      </c>
    </row>
    <row r="1160" spans="1:8" x14ac:dyDescent="0.2">
      <c r="A1160">
        <v>178.42</v>
      </c>
      <c r="B1160">
        <v>-35.659999999999997</v>
      </c>
      <c r="C1160">
        <v>12</v>
      </c>
      <c r="D1160">
        <v>5.2</v>
      </c>
      <c r="E1160">
        <v>-36</v>
      </c>
      <c r="F1160" t="s">
        <v>2</v>
      </c>
      <c r="G1160" t="s">
        <v>3</v>
      </c>
      <c r="H1160" t="str">
        <f>F1160&amp;" "&amp;G1160</f>
        <v>Kermadec arc</v>
      </c>
    </row>
    <row r="1161" spans="1:8" x14ac:dyDescent="0.2">
      <c r="A1161">
        <v>178.45</v>
      </c>
      <c r="B1161">
        <v>-35.659999999999997</v>
      </c>
      <c r="C1161">
        <v>12</v>
      </c>
      <c r="D1161">
        <v>5.2</v>
      </c>
      <c r="E1161">
        <v>-36</v>
      </c>
      <c r="F1161" t="s">
        <v>2</v>
      </c>
      <c r="G1161" t="s">
        <v>3</v>
      </c>
      <c r="H1161" t="str">
        <f>F1161&amp;" "&amp;G1161</f>
        <v>Kermadec arc</v>
      </c>
    </row>
    <row r="1162" spans="1:8" x14ac:dyDescent="0.2">
      <c r="A1162">
        <v>179.26</v>
      </c>
      <c r="B1162">
        <v>-35.82</v>
      </c>
      <c r="C1162">
        <v>68</v>
      </c>
      <c r="D1162">
        <v>5.3</v>
      </c>
      <c r="E1162">
        <v>-36</v>
      </c>
      <c r="F1162" t="s">
        <v>2</v>
      </c>
      <c r="G1162" t="s">
        <v>3</v>
      </c>
      <c r="H1162" t="str">
        <f>F1162&amp;" "&amp;G1162</f>
        <v>Kermadec arc</v>
      </c>
    </row>
    <row r="1163" spans="1:8" x14ac:dyDescent="0.2">
      <c r="A1163">
        <v>178.31</v>
      </c>
      <c r="B1163">
        <v>-35.75</v>
      </c>
      <c r="C1163">
        <v>14</v>
      </c>
      <c r="D1163">
        <v>5.4</v>
      </c>
      <c r="E1163">
        <v>-36</v>
      </c>
      <c r="F1163" t="s">
        <v>2</v>
      </c>
      <c r="G1163" t="s">
        <v>3</v>
      </c>
      <c r="H1163" t="str">
        <f>F1163&amp;" "&amp;G1163</f>
        <v>Kermadec arc</v>
      </c>
    </row>
    <row r="1164" spans="1:8" x14ac:dyDescent="0.2">
      <c r="A1164">
        <v>180.03</v>
      </c>
      <c r="B1164">
        <v>-37.01</v>
      </c>
      <c r="C1164">
        <v>15</v>
      </c>
      <c r="D1164">
        <v>5.7</v>
      </c>
      <c r="E1164">
        <v>-37</v>
      </c>
      <c r="F1164" t="s">
        <v>2</v>
      </c>
      <c r="G1164" t="s">
        <v>3</v>
      </c>
      <c r="H1164" t="str">
        <f>F1164&amp;" "&amp;G1164</f>
        <v>Kermadec arc</v>
      </c>
    </row>
    <row r="1165" spans="1:8" x14ac:dyDescent="0.2">
      <c r="A1165">
        <v>180.03</v>
      </c>
      <c r="B1165">
        <v>-37.01</v>
      </c>
      <c r="C1165">
        <v>15</v>
      </c>
      <c r="D1165">
        <v>5.7</v>
      </c>
      <c r="E1165">
        <v>-37</v>
      </c>
      <c r="F1165" t="s">
        <v>0</v>
      </c>
      <c r="G1165" t="s">
        <v>1</v>
      </c>
      <c r="H1165" t="str">
        <f>F1165&amp;" "&amp;G1165</f>
        <v>Pacific plate</v>
      </c>
    </row>
    <row r="1166" spans="1:8" x14ac:dyDescent="0.2">
      <c r="A1166">
        <v>181.53</v>
      </c>
      <c r="B1166">
        <v>-37.020000000000003</v>
      </c>
      <c r="C1166">
        <v>33</v>
      </c>
      <c r="D1166">
        <v>5.3</v>
      </c>
      <c r="E1166">
        <v>-37</v>
      </c>
      <c r="F1166" t="s">
        <v>2</v>
      </c>
      <c r="G1166" t="s">
        <v>3</v>
      </c>
      <c r="H1166" t="str">
        <f>F1166&amp;" "&amp;G1166</f>
        <v>Kermadec arc</v>
      </c>
    </row>
    <row r="1167" spans="1:8" x14ac:dyDescent="0.2">
      <c r="A1167">
        <v>181.53</v>
      </c>
      <c r="B1167">
        <v>-37.020000000000003</v>
      </c>
      <c r="C1167">
        <v>33</v>
      </c>
      <c r="D1167">
        <v>5.3</v>
      </c>
      <c r="E1167">
        <v>-37</v>
      </c>
      <c r="F1167" t="s">
        <v>0</v>
      </c>
      <c r="G1167" t="s">
        <v>1</v>
      </c>
      <c r="H1167" t="str">
        <f>F1167&amp;" "&amp;G1167</f>
        <v>Pacific plate</v>
      </c>
    </row>
    <row r="1168" spans="1:8" x14ac:dyDescent="0.2">
      <c r="A1168">
        <v>180.92</v>
      </c>
      <c r="B1168">
        <v>-36.700000000000003</v>
      </c>
      <c r="C1168">
        <v>59</v>
      </c>
      <c r="D1168">
        <v>7.1</v>
      </c>
      <c r="E1168">
        <v>-37</v>
      </c>
      <c r="F1168" t="s">
        <v>2</v>
      </c>
      <c r="G1168" t="s">
        <v>3</v>
      </c>
      <c r="H1168" t="str">
        <f>F1168&amp;" "&amp;G1168</f>
        <v>Kermadec arc</v>
      </c>
    </row>
    <row r="1169" spans="1:8" x14ac:dyDescent="0.2">
      <c r="A1169">
        <v>180.92</v>
      </c>
      <c r="B1169">
        <v>-36.700000000000003</v>
      </c>
      <c r="C1169">
        <v>59</v>
      </c>
      <c r="D1169">
        <v>7.1</v>
      </c>
      <c r="E1169">
        <v>-37</v>
      </c>
      <c r="F1169" t="s">
        <v>0</v>
      </c>
      <c r="G1169" t="s">
        <v>1</v>
      </c>
      <c r="H1169" t="str">
        <f>F1169&amp;" "&amp;G1169</f>
        <v>Pacific plate</v>
      </c>
    </row>
    <row r="1170" spans="1:8" x14ac:dyDescent="0.2">
      <c r="A1170">
        <v>180.66</v>
      </c>
      <c r="B1170">
        <v>-36.909999999999997</v>
      </c>
      <c r="C1170">
        <v>15</v>
      </c>
      <c r="D1170">
        <v>5.3</v>
      </c>
      <c r="E1170">
        <v>-37</v>
      </c>
      <c r="F1170" t="s">
        <v>2</v>
      </c>
      <c r="G1170" t="s">
        <v>3</v>
      </c>
      <c r="H1170" t="str">
        <f>F1170&amp;" "&amp;G1170</f>
        <v>Kermadec arc</v>
      </c>
    </row>
    <row r="1171" spans="1:8" x14ac:dyDescent="0.2">
      <c r="A1171">
        <v>180.66</v>
      </c>
      <c r="B1171">
        <v>-36.909999999999997</v>
      </c>
      <c r="C1171">
        <v>15</v>
      </c>
      <c r="D1171">
        <v>5.3</v>
      </c>
      <c r="E1171">
        <v>-37</v>
      </c>
      <c r="F1171" t="s">
        <v>0</v>
      </c>
      <c r="G1171" t="s">
        <v>1</v>
      </c>
      <c r="H1171" t="str">
        <f>F1171&amp;" "&amp;G1171</f>
        <v>Pacific plate</v>
      </c>
    </row>
    <row r="1172" spans="1:8" x14ac:dyDescent="0.2">
      <c r="A1172">
        <v>180.77</v>
      </c>
      <c r="B1172">
        <v>-36.520000000000003</v>
      </c>
      <c r="C1172">
        <v>15</v>
      </c>
      <c r="D1172">
        <v>5.4</v>
      </c>
      <c r="E1172">
        <v>-37</v>
      </c>
      <c r="F1172" t="s">
        <v>2</v>
      </c>
      <c r="G1172" t="s">
        <v>3</v>
      </c>
      <c r="H1172" t="str">
        <f>F1172&amp;" "&amp;G1172</f>
        <v>Kermadec arc</v>
      </c>
    </row>
    <row r="1173" spans="1:8" x14ac:dyDescent="0.2">
      <c r="A1173">
        <v>180.77</v>
      </c>
      <c r="B1173">
        <v>-36.520000000000003</v>
      </c>
      <c r="C1173">
        <v>15</v>
      </c>
      <c r="D1173">
        <v>5.4</v>
      </c>
      <c r="E1173">
        <v>-37</v>
      </c>
      <c r="F1173" t="s">
        <v>0</v>
      </c>
      <c r="G1173" t="s">
        <v>1</v>
      </c>
      <c r="H1173" t="str">
        <f>F1173&amp;" "&amp;G1173</f>
        <v>Pacific plate</v>
      </c>
    </row>
    <row r="1174" spans="1:8" x14ac:dyDescent="0.2">
      <c r="A1174">
        <v>180.87</v>
      </c>
      <c r="B1174">
        <v>-36.53</v>
      </c>
      <c r="C1174">
        <v>15</v>
      </c>
      <c r="D1174">
        <v>5.8</v>
      </c>
      <c r="E1174">
        <v>-37</v>
      </c>
      <c r="F1174" t="s">
        <v>2</v>
      </c>
      <c r="G1174" t="s">
        <v>3</v>
      </c>
      <c r="H1174" t="str">
        <f>F1174&amp;" "&amp;G1174</f>
        <v>Kermadec arc</v>
      </c>
    </row>
    <row r="1175" spans="1:8" x14ac:dyDescent="0.2">
      <c r="A1175">
        <v>180.87</v>
      </c>
      <c r="B1175">
        <v>-36.53</v>
      </c>
      <c r="C1175">
        <v>15</v>
      </c>
      <c r="D1175">
        <v>5.8</v>
      </c>
      <c r="E1175">
        <v>-37</v>
      </c>
      <c r="F1175" t="s">
        <v>0</v>
      </c>
      <c r="G1175" t="s">
        <v>1</v>
      </c>
      <c r="H1175" t="str">
        <f>F1175&amp;" "&amp;G1175</f>
        <v>Pacific plate</v>
      </c>
    </row>
    <row r="1176" spans="1:8" x14ac:dyDescent="0.2">
      <c r="A1176">
        <v>181.02</v>
      </c>
      <c r="B1176">
        <v>-36.53</v>
      </c>
      <c r="C1176">
        <v>17</v>
      </c>
      <c r="D1176">
        <v>5.0999999999999996</v>
      </c>
      <c r="E1176">
        <v>-37</v>
      </c>
      <c r="F1176" t="s">
        <v>2</v>
      </c>
      <c r="G1176" t="s">
        <v>3</v>
      </c>
      <c r="H1176" t="str">
        <f>F1176&amp;" "&amp;G1176</f>
        <v>Kermadec arc</v>
      </c>
    </row>
    <row r="1177" spans="1:8" x14ac:dyDescent="0.2">
      <c r="A1177">
        <v>181.02</v>
      </c>
      <c r="B1177">
        <v>-36.53</v>
      </c>
      <c r="C1177">
        <v>17</v>
      </c>
      <c r="D1177">
        <v>5.0999999999999996</v>
      </c>
      <c r="E1177">
        <v>-37</v>
      </c>
      <c r="F1177" t="s">
        <v>0</v>
      </c>
      <c r="G1177" t="s">
        <v>1</v>
      </c>
      <c r="H1177" t="str">
        <f>F1177&amp;" "&amp;G1177</f>
        <v>Pacific plate</v>
      </c>
    </row>
    <row r="1178" spans="1:8" x14ac:dyDescent="0.2">
      <c r="A1178">
        <v>181.15</v>
      </c>
      <c r="B1178">
        <v>-36.619999999999997</v>
      </c>
      <c r="C1178">
        <v>15</v>
      </c>
      <c r="D1178">
        <v>5.0999999999999996</v>
      </c>
      <c r="E1178">
        <v>-37</v>
      </c>
      <c r="F1178" t="s">
        <v>2</v>
      </c>
      <c r="G1178" t="s">
        <v>3</v>
      </c>
      <c r="H1178" t="str">
        <f>F1178&amp;" "&amp;G1178</f>
        <v>Kermadec arc</v>
      </c>
    </row>
    <row r="1179" spans="1:8" x14ac:dyDescent="0.2">
      <c r="A1179">
        <v>181.15</v>
      </c>
      <c r="B1179">
        <v>-36.619999999999997</v>
      </c>
      <c r="C1179">
        <v>15</v>
      </c>
      <c r="D1179">
        <v>5.0999999999999996</v>
      </c>
      <c r="E1179">
        <v>-37</v>
      </c>
      <c r="F1179" t="s">
        <v>0</v>
      </c>
      <c r="G1179" t="s">
        <v>1</v>
      </c>
      <c r="H1179" t="str">
        <f>F1179&amp;" "&amp;G1179</f>
        <v>Pacific plate</v>
      </c>
    </row>
    <row r="1180" spans="1:8" x14ac:dyDescent="0.2">
      <c r="A1180">
        <v>180.43</v>
      </c>
      <c r="B1180">
        <v>-37.33</v>
      </c>
      <c r="C1180">
        <v>15</v>
      </c>
      <c r="D1180">
        <v>5.0999999999999996</v>
      </c>
      <c r="E1180">
        <v>-37</v>
      </c>
      <c r="F1180" t="s">
        <v>2</v>
      </c>
      <c r="G1180" t="s">
        <v>3</v>
      </c>
      <c r="H1180" t="str">
        <f>F1180&amp;" "&amp;G1180</f>
        <v>Kermadec arc</v>
      </c>
    </row>
    <row r="1181" spans="1:8" x14ac:dyDescent="0.2">
      <c r="A1181">
        <v>180.43</v>
      </c>
      <c r="B1181">
        <v>-37.33</v>
      </c>
      <c r="C1181">
        <v>15</v>
      </c>
      <c r="D1181">
        <v>5.0999999999999996</v>
      </c>
      <c r="E1181">
        <v>-37</v>
      </c>
      <c r="F1181" t="s">
        <v>0</v>
      </c>
      <c r="G1181" t="s">
        <v>1</v>
      </c>
      <c r="H1181" t="str">
        <f>F1181&amp;" "&amp;G1181</f>
        <v>Pacific plate</v>
      </c>
    </row>
    <row r="1182" spans="1:8" x14ac:dyDescent="0.2">
      <c r="A1182">
        <v>180.12</v>
      </c>
      <c r="B1182">
        <v>-36.92</v>
      </c>
      <c r="C1182">
        <v>15</v>
      </c>
      <c r="D1182">
        <v>5.3</v>
      </c>
      <c r="E1182">
        <v>-37</v>
      </c>
      <c r="F1182" t="s">
        <v>2</v>
      </c>
      <c r="G1182" t="s">
        <v>3</v>
      </c>
      <c r="H1182" t="str">
        <f>F1182&amp;" "&amp;G1182</f>
        <v>Kermadec arc</v>
      </c>
    </row>
    <row r="1183" spans="1:8" x14ac:dyDescent="0.2">
      <c r="A1183">
        <v>180.12</v>
      </c>
      <c r="B1183">
        <v>-36.92</v>
      </c>
      <c r="C1183">
        <v>15</v>
      </c>
      <c r="D1183">
        <v>5.3</v>
      </c>
      <c r="E1183">
        <v>-37</v>
      </c>
      <c r="F1183" t="s">
        <v>0</v>
      </c>
      <c r="G1183" t="s">
        <v>1</v>
      </c>
      <c r="H1183" t="str">
        <f>F1183&amp;" "&amp;G1183</f>
        <v>Pacific plate</v>
      </c>
    </row>
    <row r="1184" spans="1:8" x14ac:dyDescent="0.2">
      <c r="A1184">
        <v>180.14</v>
      </c>
      <c r="B1184">
        <v>-36.79</v>
      </c>
      <c r="C1184">
        <v>20</v>
      </c>
      <c r="D1184">
        <v>5.4</v>
      </c>
      <c r="E1184">
        <v>-37</v>
      </c>
      <c r="F1184" t="s">
        <v>2</v>
      </c>
      <c r="G1184" t="s">
        <v>3</v>
      </c>
      <c r="H1184" t="str">
        <f>F1184&amp;" "&amp;G1184</f>
        <v>Kermadec arc</v>
      </c>
    </row>
    <row r="1185" spans="1:8" x14ac:dyDescent="0.2">
      <c r="A1185">
        <v>180.14</v>
      </c>
      <c r="B1185">
        <v>-36.79</v>
      </c>
      <c r="C1185">
        <v>20</v>
      </c>
      <c r="D1185">
        <v>5.4</v>
      </c>
      <c r="E1185">
        <v>-37</v>
      </c>
      <c r="F1185" t="s">
        <v>0</v>
      </c>
      <c r="G1185" t="s">
        <v>1</v>
      </c>
      <c r="H1185" t="str">
        <f>F1185&amp;" "&amp;G1185</f>
        <v>Pacific plate</v>
      </c>
    </row>
    <row r="1186" spans="1:8" x14ac:dyDescent="0.2">
      <c r="A1186">
        <v>180.91</v>
      </c>
      <c r="B1186">
        <v>-36.729999999999997</v>
      </c>
      <c r="C1186">
        <v>15</v>
      </c>
      <c r="D1186">
        <v>5.6</v>
      </c>
      <c r="E1186">
        <v>-37</v>
      </c>
      <c r="F1186" t="s">
        <v>2</v>
      </c>
      <c r="G1186" t="s">
        <v>3</v>
      </c>
      <c r="H1186" t="str">
        <f>F1186&amp;" "&amp;G1186</f>
        <v>Kermadec arc</v>
      </c>
    </row>
    <row r="1187" spans="1:8" x14ac:dyDescent="0.2">
      <c r="A1187">
        <v>180.91</v>
      </c>
      <c r="B1187">
        <v>-36.729999999999997</v>
      </c>
      <c r="C1187">
        <v>15</v>
      </c>
      <c r="D1187">
        <v>5.6</v>
      </c>
      <c r="E1187">
        <v>-37</v>
      </c>
      <c r="F1187" t="s">
        <v>0</v>
      </c>
      <c r="G1187" t="s">
        <v>1</v>
      </c>
      <c r="H1187" t="str">
        <f>F1187&amp;" "&amp;G1187</f>
        <v>Pacific plate</v>
      </c>
    </row>
    <row r="1188" spans="1:8" x14ac:dyDescent="0.2">
      <c r="A1188">
        <v>180.59</v>
      </c>
      <c r="B1188">
        <v>-36.92</v>
      </c>
      <c r="C1188">
        <v>15</v>
      </c>
      <c r="D1188">
        <v>5.5</v>
      </c>
      <c r="E1188">
        <v>-37</v>
      </c>
      <c r="F1188" t="s">
        <v>2</v>
      </c>
      <c r="G1188" t="s">
        <v>3</v>
      </c>
      <c r="H1188" t="str">
        <f>F1188&amp;" "&amp;G1188</f>
        <v>Kermadec arc</v>
      </c>
    </row>
    <row r="1189" spans="1:8" x14ac:dyDescent="0.2">
      <c r="A1189">
        <v>180.59</v>
      </c>
      <c r="B1189">
        <v>-36.92</v>
      </c>
      <c r="C1189">
        <v>15</v>
      </c>
      <c r="D1189">
        <v>5.5</v>
      </c>
      <c r="E1189">
        <v>-37</v>
      </c>
      <c r="F1189" t="s">
        <v>0</v>
      </c>
      <c r="G1189" t="s">
        <v>1</v>
      </c>
      <c r="H1189" t="str">
        <f>F1189&amp;" "&amp;G1189</f>
        <v>Pacific plate</v>
      </c>
    </row>
    <row r="1190" spans="1:8" x14ac:dyDescent="0.2">
      <c r="A1190">
        <v>180.96</v>
      </c>
      <c r="B1190">
        <v>-36.869999999999997</v>
      </c>
      <c r="C1190">
        <v>23</v>
      </c>
      <c r="D1190">
        <v>4.9000000000000004</v>
      </c>
      <c r="E1190">
        <v>-37</v>
      </c>
      <c r="F1190" t="s">
        <v>2</v>
      </c>
      <c r="G1190" t="s">
        <v>3</v>
      </c>
      <c r="H1190" t="str">
        <f>F1190&amp;" "&amp;G1190</f>
        <v>Kermadec arc</v>
      </c>
    </row>
    <row r="1191" spans="1:8" x14ac:dyDescent="0.2">
      <c r="A1191">
        <v>180.96</v>
      </c>
      <c r="B1191">
        <v>-36.869999999999997</v>
      </c>
      <c r="C1191">
        <v>23</v>
      </c>
      <c r="D1191">
        <v>4.9000000000000004</v>
      </c>
      <c r="E1191">
        <v>-37</v>
      </c>
      <c r="F1191" t="s">
        <v>0</v>
      </c>
      <c r="G1191" t="s">
        <v>1</v>
      </c>
      <c r="H1191" t="str">
        <f>F1191&amp;" "&amp;G1191</f>
        <v>Pacific plate</v>
      </c>
    </row>
    <row r="1192" spans="1:8" x14ac:dyDescent="0.2">
      <c r="A1192">
        <v>180.72</v>
      </c>
      <c r="B1192">
        <v>-36.81</v>
      </c>
      <c r="C1192">
        <v>41</v>
      </c>
      <c r="D1192">
        <v>4.9000000000000004</v>
      </c>
      <c r="E1192">
        <v>-37</v>
      </c>
      <c r="F1192" t="s">
        <v>2</v>
      </c>
      <c r="G1192" t="s">
        <v>3</v>
      </c>
      <c r="H1192" t="str">
        <f>F1192&amp;" "&amp;G1192</f>
        <v>Kermadec arc</v>
      </c>
    </row>
    <row r="1193" spans="1:8" x14ac:dyDescent="0.2">
      <c r="A1193">
        <v>180.72</v>
      </c>
      <c r="B1193">
        <v>-36.81</v>
      </c>
      <c r="C1193">
        <v>41</v>
      </c>
      <c r="D1193">
        <v>4.9000000000000004</v>
      </c>
      <c r="E1193">
        <v>-37</v>
      </c>
      <c r="F1193" t="s">
        <v>0</v>
      </c>
      <c r="G1193" t="s">
        <v>1</v>
      </c>
      <c r="H1193" t="str">
        <f>F1193&amp;" "&amp;G1193</f>
        <v>Pacific plate</v>
      </c>
    </row>
    <row r="1194" spans="1:8" x14ac:dyDescent="0.2">
      <c r="A1194">
        <v>180.5</v>
      </c>
      <c r="B1194">
        <v>-37.32</v>
      </c>
      <c r="C1194">
        <v>27</v>
      </c>
      <c r="D1194">
        <v>5</v>
      </c>
      <c r="E1194">
        <v>-37</v>
      </c>
      <c r="F1194" t="s">
        <v>2</v>
      </c>
      <c r="G1194" t="s">
        <v>3</v>
      </c>
      <c r="H1194" t="str">
        <f>F1194&amp;" "&amp;G1194</f>
        <v>Kermadec arc</v>
      </c>
    </row>
    <row r="1195" spans="1:8" x14ac:dyDescent="0.2">
      <c r="A1195">
        <v>180.5</v>
      </c>
      <c r="B1195">
        <v>-37.32</v>
      </c>
      <c r="C1195">
        <v>27</v>
      </c>
      <c r="D1195">
        <v>5</v>
      </c>
      <c r="E1195">
        <v>-37</v>
      </c>
      <c r="F1195" t="s">
        <v>0</v>
      </c>
      <c r="G1195" t="s">
        <v>1</v>
      </c>
      <c r="H1195" t="str">
        <f>F1195&amp;" "&amp;G1195</f>
        <v>Pacific plate</v>
      </c>
    </row>
    <row r="1196" spans="1:8" x14ac:dyDescent="0.2">
      <c r="A1196">
        <v>180.38</v>
      </c>
      <c r="B1196">
        <v>-37.44</v>
      </c>
      <c r="C1196">
        <v>16</v>
      </c>
      <c r="D1196">
        <v>5.0999999999999996</v>
      </c>
      <c r="E1196">
        <v>-37</v>
      </c>
      <c r="F1196" t="s">
        <v>2</v>
      </c>
      <c r="G1196" t="s">
        <v>3</v>
      </c>
      <c r="H1196" t="str">
        <f>F1196&amp;" "&amp;G1196</f>
        <v>Kermadec arc</v>
      </c>
    </row>
    <row r="1197" spans="1:8" x14ac:dyDescent="0.2">
      <c r="A1197">
        <v>180.38</v>
      </c>
      <c r="B1197">
        <v>-37.44</v>
      </c>
      <c r="C1197">
        <v>16</v>
      </c>
      <c r="D1197">
        <v>5.0999999999999996</v>
      </c>
      <c r="E1197">
        <v>-37</v>
      </c>
      <c r="F1197" t="s">
        <v>0</v>
      </c>
      <c r="G1197" t="s">
        <v>1</v>
      </c>
      <c r="H1197" t="str">
        <f>F1197&amp;" "&amp;G1197</f>
        <v>Pacific plate</v>
      </c>
    </row>
    <row r="1198" spans="1:8" x14ac:dyDescent="0.2">
      <c r="A1198">
        <v>176.64</v>
      </c>
      <c r="B1198">
        <v>-37.36</v>
      </c>
      <c r="C1198">
        <v>183</v>
      </c>
      <c r="D1198">
        <v>5.2</v>
      </c>
      <c r="E1198">
        <v>-37</v>
      </c>
      <c r="F1198" t="s">
        <v>4</v>
      </c>
      <c r="G1198" t="s">
        <v>1</v>
      </c>
      <c r="H1198" t="str">
        <f>F1198&amp;" "&amp;G1198</f>
        <v>Australian plate</v>
      </c>
    </row>
    <row r="1199" spans="1:8" x14ac:dyDescent="0.2">
      <c r="A1199">
        <v>177.86</v>
      </c>
      <c r="B1199">
        <v>-36.909999999999997</v>
      </c>
      <c r="C1199">
        <v>120</v>
      </c>
      <c r="D1199">
        <v>5.3</v>
      </c>
      <c r="E1199">
        <v>-37</v>
      </c>
      <c r="F1199" t="s">
        <v>2</v>
      </c>
      <c r="G1199" t="s">
        <v>3</v>
      </c>
      <c r="H1199" t="str">
        <f>F1199&amp;" "&amp;G1199</f>
        <v>Kermadec arc</v>
      </c>
    </row>
    <row r="1200" spans="1:8" x14ac:dyDescent="0.2">
      <c r="A1200">
        <v>176.59</v>
      </c>
      <c r="B1200">
        <v>-36.79</v>
      </c>
      <c r="C1200">
        <v>333</v>
      </c>
      <c r="D1200">
        <v>5.4</v>
      </c>
      <c r="E1200">
        <v>-37</v>
      </c>
      <c r="F1200" t="s">
        <v>4</v>
      </c>
      <c r="G1200" t="s">
        <v>1</v>
      </c>
      <c r="H1200" t="str">
        <f>F1200&amp;" "&amp;G1200</f>
        <v>Australian plate</v>
      </c>
    </row>
    <row r="1201" spans="1:8" x14ac:dyDescent="0.2">
      <c r="A1201">
        <v>177.3</v>
      </c>
      <c r="B1201">
        <v>-37.31</v>
      </c>
      <c r="C1201">
        <v>20</v>
      </c>
      <c r="D1201">
        <v>5.9</v>
      </c>
      <c r="E1201">
        <v>-37</v>
      </c>
      <c r="F1201" t="s">
        <v>2</v>
      </c>
      <c r="G1201" t="s">
        <v>3</v>
      </c>
      <c r="H1201" t="str">
        <f>F1201&amp;" "&amp;G1201</f>
        <v>Kermadec arc</v>
      </c>
    </row>
    <row r="1202" spans="1:8" x14ac:dyDescent="0.2">
      <c r="A1202">
        <v>179.82</v>
      </c>
      <c r="B1202">
        <v>-36.659999999999997</v>
      </c>
      <c r="C1202">
        <v>15</v>
      </c>
      <c r="D1202">
        <v>5.3</v>
      </c>
      <c r="E1202">
        <v>-37</v>
      </c>
      <c r="F1202" t="s">
        <v>2</v>
      </c>
      <c r="G1202" t="s">
        <v>3</v>
      </c>
      <c r="H1202" t="str">
        <f>F1202&amp;" "&amp;G1202</f>
        <v>Kermadec arc</v>
      </c>
    </row>
    <row r="1203" spans="1:8" x14ac:dyDescent="0.2">
      <c r="A1203">
        <v>177.47</v>
      </c>
      <c r="B1203">
        <v>-36.65</v>
      </c>
      <c r="C1203">
        <v>19</v>
      </c>
      <c r="D1203">
        <v>6.8</v>
      </c>
      <c r="E1203">
        <v>-37</v>
      </c>
      <c r="F1203" t="s">
        <v>2</v>
      </c>
      <c r="G1203" t="s">
        <v>3</v>
      </c>
      <c r="H1203" t="str">
        <f>F1203&amp;" "&amp;G1203</f>
        <v>Kermadec arc</v>
      </c>
    </row>
    <row r="1204" spans="1:8" x14ac:dyDescent="0.2">
      <c r="A1204">
        <v>176.92</v>
      </c>
      <c r="B1204">
        <v>-36.75</v>
      </c>
      <c r="C1204">
        <v>39</v>
      </c>
      <c r="D1204">
        <v>5.4</v>
      </c>
      <c r="E1204">
        <v>-37</v>
      </c>
      <c r="F1204" t="s">
        <v>4</v>
      </c>
      <c r="G1204" t="s">
        <v>1</v>
      </c>
      <c r="H1204" t="str">
        <f>F1204&amp;" "&amp;G1204</f>
        <v>Australian plate</v>
      </c>
    </row>
    <row r="1205" spans="1:8" x14ac:dyDescent="0.2">
      <c r="A1205">
        <v>176.69</v>
      </c>
      <c r="B1205">
        <v>-36.950000000000003</v>
      </c>
      <c r="C1205">
        <v>360</v>
      </c>
      <c r="D1205">
        <v>5.4</v>
      </c>
      <c r="E1205">
        <v>-37</v>
      </c>
      <c r="F1205" t="s">
        <v>4</v>
      </c>
      <c r="G1205" t="s">
        <v>1</v>
      </c>
      <c r="H1205" t="str">
        <f>F1205&amp;" "&amp;G1205</f>
        <v>Australian plate</v>
      </c>
    </row>
    <row r="1206" spans="1:8" x14ac:dyDescent="0.2">
      <c r="A1206">
        <v>178.89</v>
      </c>
      <c r="B1206">
        <v>-36.58</v>
      </c>
      <c r="C1206">
        <v>15</v>
      </c>
      <c r="D1206">
        <v>5.7</v>
      </c>
      <c r="E1206">
        <v>-37</v>
      </c>
      <c r="F1206" t="s">
        <v>2</v>
      </c>
      <c r="G1206" t="s">
        <v>3</v>
      </c>
      <c r="H1206" t="str">
        <f>F1206&amp;" "&amp;G1206</f>
        <v>Kermadec arc</v>
      </c>
    </row>
    <row r="1207" spans="1:8" x14ac:dyDescent="0.2">
      <c r="A1207">
        <v>176.78</v>
      </c>
      <c r="B1207">
        <v>-36.85</v>
      </c>
      <c r="C1207">
        <v>210</v>
      </c>
      <c r="D1207">
        <v>5.6</v>
      </c>
      <c r="E1207">
        <v>-37</v>
      </c>
      <c r="F1207" t="s">
        <v>4</v>
      </c>
      <c r="G1207" t="s">
        <v>1</v>
      </c>
      <c r="H1207" t="str">
        <f>F1207&amp;" "&amp;G1207</f>
        <v>Australian plate</v>
      </c>
    </row>
    <row r="1208" spans="1:8" x14ac:dyDescent="0.2">
      <c r="A1208">
        <v>176.57</v>
      </c>
      <c r="B1208">
        <v>-36.89</v>
      </c>
      <c r="C1208">
        <v>283</v>
      </c>
      <c r="D1208">
        <v>5.4</v>
      </c>
      <c r="E1208">
        <v>-37</v>
      </c>
      <c r="F1208" t="s">
        <v>4</v>
      </c>
      <c r="G1208" t="s">
        <v>1</v>
      </c>
      <c r="H1208" t="str">
        <f>F1208&amp;" "&amp;G1208</f>
        <v>Australian plate</v>
      </c>
    </row>
    <row r="1209" spans="1:8" x14ac:dyDescent="0.2">
      <c r="A1209">
        <v>177.19</v>
      </c>
      <c r="B1209">
        <v>-37.35</v>
      </c>
      <c r="C1209">
        <v>15</v>
      </c>
      <c r="D1209">
        <v>5.6</v>
      </c>
      <c r="E1209">
        <v>-37</v>
      </c>
      <c r="F1209" t="s">
        <v>2</v>
      </c>
      <c r="G1209" t="s">
        <v>3</v>
      </c>
      <c r="H1209" t="str">
        <f>F1209&amp;" "&amp;G1209</f>
        <v>Kermadec arc</v>
      </c>
    </row>
    <row r="1210" spans="1:8" x14ac:dyDescent="0.2">
      <c r="A1210">
        <v>176.94</v>
      </c>
      <c r="B1210">
        <v>-37.46</v>
      </c>
      <c r="C1210">
        <v>15</v>
      </c>
      <c r="D1210">
        <v>6.2</v>
      </c>
      <c r="E1210">
        <v>-37</v>
      </c>
      <c r="F1210" t="s">
        <v>2</v>
      </c>
      <c r="G1210" t="s">
        <v>3</v>
      </c>
      <c r="H1210" t="str">
        <f>F1210&amp;" "&amp;G1210</f>
        <v>Kermadec arc</v>
      </c>
    </row>
    <row r="1211" spans="1:8" x14ac:dyDescent="0.2">
      <c r="A1211">
        <v>177.45</v>
      </c>
      <c r="B1211">
        <v>-37.090000000000003</v>
      </c>
      <c r="C1211">
        <v>15</v>
      </c>
      <c r="D1211">
        <v>6.3</v>
      </c>
      <c r="E1211">
        <v>-37</v>
      </c>
      <c r="F1211" t="s">
        <v>2</v>
      </c>
      <c r="G1211" t="s">
        <v>3</v>
      </c>
      <c r="H1211" t="str">
        <f>F1211&amp;" "&amp;G1211</f>
        <v>Kermadec arc</v>
      </c>
    </row>
    <row r="1212" spans="1:8" x14ac:dyDescent="0.2">
      <c r="A1212">
        <v>179.31</v>
      </c>
      <c r="B1212">
        <v>-37.03</v>
      </c>
      <c r="C1212">
        <v>15</v>
      </c>
      <c r="D1212">
        <v>5.2</v>
      </c>
      <c r="E1212">
        <v>-37</v>
      </c>
      <c r="F1212" t="s">
        <v>2</v>
      </c>
      <c r="G1212" t="s">
        <v>3</v>
      </c>
      <c r="H1212" t="str">
        <f>F1212&amp;" "&amp;G1212</f>
        <v>Kermadec arc</v>
      </c>
    </row>
    <row r="1213" spans="1:8" x14ac:dyDescent="0.2">
      <c r="A1213">
        <v>179.08</v>
      </c>
      <c r="B1213">
        <v>-37.08</v>
      </c>
      <c r="C1213">
        <v>21</v>
      </c>
      <c r="D1213">
        <v>6</v>
      </c>
      <c r="E1213">
        <v>-37</v>
      </c>
      <c r="F1213" t="s">
        <v>2</v>
      </c>
      <c r="G1213" t="s">
        <v>3</v>
      </c>
      <c r="H1213" t="str">
        <f>F1213&amp;" "&amp;G1213</f>
        <v>Kermadec arc</v>
      </c>
    </row>
    <row r="1214" spans="1:8" x14ac:dyDescent="0.2">
      <c r="A1214">
        <v>179.44</v>
      </c>
      <c r="B1214">
        <v>-37.35</v>
      </c>
      <c r="C1214">
        <v>15</v>
      </c>
      <c r="D1214">
        <v>5.3</v>
      </c>
      <c r="E1214">
        <v>-37</v>
      </c>
      <c r="F1214" t="s">
        <v>2</v>
      </c>
      <c r="G1214" t="s">
        <v>3</v>
      </c>
      <c r="H1214" t="str">
        <f>F1214&amp;" "&amp;G1214</f>
        <v>Kermadec arc</v>
      </c>
    </row>
    <row r="1215" spans="1:8" x14ac:dyDescent="0.2">
      <c r="A1215">
        <v>179.53</v>
      </c>
      <c r="B1215">
        <v>-37.380000000000003</v>
      </c>
      <c r="C1215">
        <v>15</v>
      </c>
      <c r="D1215">
        <v>5.2</v>
      </c>
      <c r="E1215">
        <v>-37</v>
      </c>
      <c r="F1215" t="s">
        <v>2</v>
      </c>
      <c r="G1215" t="s">
        <v>3</v>
      </c>
      <c r="H1215" t="str">
        <f>F1215&amp;" "&amp;G1215</f>
        <v>Kermadec arc</v>
      </c>
    </row>
    <row r="1216" spans="1:8" x14ac:dyDescent="0.2">
      <c r="A1216">
        <v>178.58</v>
      </c>
      <c r="B1216">
        <v>-37.08</v>
      </c>
      <c r="C1216">
        <v>33</v>
      </c>
      <c r="D1216">
        <v>5.2</v>
      </c>
      <c r="E1216">
        <v>-37</v>
      </c>
      <c r="F1216" t="s">
        <v>2</v>
      </c>
      <c r="G1216" t="s">
        <v>3</v>
      </c>
      <c r="H1216" t="str">
        <f>F1216&amp;" "&amp;G1216</f>
        <v>Kermadec arc</v>
      </c>
    </row>
    <row r="1217" spans="1:8" x14ac:dyDescent="0.2">
      <c r="A1217">
        <v>177.22</v>
      </c>
      <c r="B1217">
        <v>-36.94</v>
      </c>
      <c r="C1217">
        <v>136</v>
      </c>
      <c r="D1217">
        <v>5.4</v>
      </c>
      <c r="E1217">
        <v>-37</v>
      </c>
      <c r="F1217" t="s">
        <v>2</v>
      </c>
      <c r="G1217" t="s">
        <v>3</v>
      </c>
      <c r="H1217" t="str">
        <f>F1217&amp;" "&amp;G1217</f>
        <v>Kermadec arc</v>
      </c>
    </row>
    <row r="1218" spans="1:8" x14ac:dyDescent="0.2">
      <c r="A1218">
        <v>177.3</v>
      </c>
      <c r="B1218">
        <v>-37.450000000000003</v>
      </c>
      <c r="C1218">
        <v>146</v>
      </c>
      <c r="D1218">
        <v>5.4</v>
      </c>
      <c r="E1218">
        <v>-37</v>
      </c>
      <c r="F1218" t="s">
        <v>2</v>
      </c>
      <c r="G1218" t="s">
        <v>3</v>
      </c>
      <c r="H1218" t="str">
        <f>F1218&amp;" "&amp;G1218</f>
        <v>Kermadec arc</v>
      </c>
    </row>
    <row r="1219" spans="1:8" x14ac:dyDescent="0.2">
      <c r="A1219">
        <v>177.6</v>
      </c>
      <c r="B1219">
        <v>-36.909999999999997</v>
      </c>
      <c r="C1219">
        <v>153</v>
      </c>
      <c r="D1219">
        <v>5.7</v>
      </c>
      <c r="E1219">
        <v>-37</v>
      </c>
      <c r="F1219" t="s">
        <v>2</v>
      </c>
      <c r="G1219" t="s">
        <v>3</v>
      </c>
      <c r="H1219" t="str">
        <f>F1219&amp;" "&amp;G1219</f>
        <v>Kermadec arc</v>
      </c>
    </row>
    <row r="1220" spans="1:8" x14ac:dyDescent="0.2">
      <c r="A1220">
        <v>179.82</v>
      </c>
      <c r="B1220">
        <v>-37.03</v>
      </c>
      <c r="C1220">
        <v>15</v>
      </c>
      <c r="D1220">
        <v>6.7</v>
      </c>
      <c r="E1220">
        <v>-37</v>
      </c>
      <c r="F1220" t="s">
        <v>2</v>
      </c>
      <c r="G1220" t="s">
        <v>3</v>
      </c>
      <c r="H1220" t="str">
        <f>F1220&amp;" "&amp;G1220</f>
        <v>Kermadec arc</v>
      </c>
    </row>
    <row r="1221" spans="1:8" x14ac:dyDescent="0.2">
      <c r="A1221">
        <v>177.13</v>
      </c>
      <c r="B1221">
        <v>-37.1</v>
      </c>
      <c r="C1221">
        <v>163</v>
      </c>
      <c r="D1221">
        <v>5</v>
      </c>
      <c r="E1221">
        <v>-37</v>
      </c>
      <c r="F1221" t="s">
        <v>2</v>
      </c>
      <c r="G1221" t="s">
        <v>3</v>
      </c>
      <c r="H1221" t="str">
        <f>F1221&amp;" "&amp;G1221</f>
        <v>Kermadec arc</v>
      </c>
    </row>
    <row r="1222" spans="1:8" x14ac:dyDescent="0.2">
      <c r="A1222">
        <v>177.85</v>
      </c>
      <c r="B1222">
        <v>-36.869999999999997</v>
      </c>
      <c r="C1222">
        <v>130</v>
      </c>
      <c r="D1222">
        <v>5.2</v>
      </c>
      <c r="E1222">
        <v>-37</v>
      </c>
      <c r="F1222" t="s">
        <v>2</v>
      </c>
      <c r="G1222" t="s">
        <v>3</v>
      </c>
      <c r="H1222" t="str">
        <f>F1222&amp;" "&amp;G1222</f>
        <v>Kermadec arc</v>
      </c>
    </row>
    <row r="1223" spans="1:8" x14ac:dyDescent="0.2">
      <c r="A1223">
        <v>177.85</v>
      </c>
      <c r="B1223">
        <v>-36.799999999999997</v>
      </c>
      <c r="C1223">
        <v>185</v>
      </c>
      <c r="D1223">
        <v>5.0999999999999996</v>
      </c>
      <c r="E1223">
        <v>-37</v>
      </c>
      <c r="F1223" t="s">
        <v>2</v>
      </c>
      <c r="G1223" t="s">
        <v>3</v>
      </c>
      <c r="H1223" t="str">
        <f>F1223&amp;" "&amp;G1223</f>
        <v>Kermadec arc</v>
      </c>
    </row>
    <row r="1224" spans="1:8" x14ac:dyDescent="0.2">
      <c r="A1224">
        <v>178.35</v>
      </c>
      <c r="B1224">
        <v>-36.69</v>
      </c>
      <c r="C1224">
        <v>88</v>
      </c>
      <c r="D1224">
        <v>5</v>
      </c>
      <c r="E1224">
        <v>-37</v>
      </c>
      <c r="F1224" t="s">
        <v>2</v>
      </c>
      <c r="G1224" t="s">
        <v>3</v>
      </c>
      <c r="H1224" t="str">
        <f>F1224&amp;" "&amp;G1224</f>
        <v>Kermadec arc</v>
      </c>
    </row>
    <row r="1225" spans="1:8" x14ac:dyDescent="0.2">
      <c r="A1225">
        <v>179.07</v>
      </c>
      <c r="B1225">
        <v>-36.89</v>
      </c>
      <c r="C1225">
        <v>17</v>
      </c>
      <c r="D1225">
        <v>5</v>
      </c>
      <c r="E1225">
        <v>-37</v>
      </c>
      <c r="F1225" t="s">
        <v>2</v>
      </c>
      <c r="G1225" t="s">
        <v>3</v>
      </c>
      <c r="H1225" t="str">
        <f>F1225&amp;" "&amp;G1225</f>
        <v>Kermadec arc</v>
      </c>
    </row>
    <row r="1226" spans="1:8" x14ac:dyDescent="0.2">
      <c r="A1226">
        <v>177.26</v>
      </c>
      <c r="B1226">
        <v>-36.56</v>
      </c>
      <c r="C1226">
        <v>296</v>
      </c>
      <c r="D1226">
        <v>5.4</v>
      </c>
      <c r="E1226">
        <v>-37</v>
      </c>
      <c r="F1226" t="s">
        <v>4</v>
      </c>
      <c r="G1226" t="s">
        <v>1</v>
      </c>
      <c r="H1226" t="str">
        <f>F1226&amp;" "&amp;G1226</f>
        <v>Australian plate</v>
      </c>
    </row>
    <row r="1227" spans="1:8" x14ac:dyDescent="0.2">
      <c r="A1227">
        <v>179.82</v>
      </c>
      <c r="B1227">
        <v>-36.869999999999997</v>
      </c>
      <c r="C1227">
        <v>19</v>
      </c>
      <c r="D1227">
        <v>5.5</v>
      </c>
      <c r="E1227">
        <v>-37</v>
      </c>
      <c r="F1227" t="s">
        <v>2</v>
      </c>
      <c r="G1227" t="s">
        <v>3</v>
      </c>
      <c r="H1227" t="str">
        <f>F1227&amp;" "&amp;G1227</f>
        <v>Kermadec arc</v>
      </c>
    </row>
    <row r="1228" spans="1:8" x14ac:dyDescent="0.2">
      <c r="A1228">
        <v>179.99</v>
      </c>
      <c r="B1228">
        <v>-37.44</v>
      </c>
      <c r="C1228">
        <v>28</v>
      </c>
      <c r="D1228">
        <v>4.9000000000000004</v>
      </c>
      <c r="E1228">
        <v>-37</v>
      </c>
      <c r="F1228" t="s">
        <v>0</v>
      </c>
      <c r="G1228" t="s">
        <v>1</v>
      </c>
      <c r="H1228" t="str">
        <f>F1228&amp;" "&amp;G1228</f>
        <v>Pacific plate</v>
      </c>
    </row>
    <row r="1229" spans="1:8" x14ac:dyDescent="0.2">
      <c r="A1229">
        <v>179.64</v>
      </c>
      <c r="B1229">
        <v>-37.49</v>
      </c>
      <c r="C1229">
        <v>12</v>
      </c>
      <c r="D1229">
        <v>5.5</v>
      </c>
      <c r="E1229">
        <v>-37</v>
      </c>
      <c r="F1229" t="s">
        <v>2</v>
      </c>
      <c r="G1229" t="s">
        <v>3</v>
      </c>
      <c r="H1229" t="str">
        <f>F1229&amp;" "&amp;G1229</f>
        <v>Kermadec arc</v>
      </c>
    </row>
    <row r="1230" spans="1:8" x14ac:dyDescent="0.2">
      <c r="A1230">
        <v>179.98</v>
      </c>
      <c r="B1230">
        <v>-37.47</v>
      </c>
      <c r="C1230">
        <v>12</v>
      </c>
      <c r="D1230">
        <v>5.0999999999999996</v>
      </c>
      <c r="E1230">
        <v>-37</v>
      </c>
      <c r="F1230" t="s">
        <v>0</v>
      </c>
      <c r="G1230" t="s">
        <v>1</v>
      </c>
      <c r="H1230" t="str">
        <f>F1230&amp;" "&amp;G1230</f>
        <v>Pacific plate</v>
      </c>
    </row>
    <row r="1231" spans="1:8" x14ac:dyDescent="0.2">
      <c r="A1231">
        <v>180.33</v>
      </c>
      <c r="B1231">
        <v>-38.29</v>
      </c>
      <c r="C1231">
        <v>33</v>
      </c>
      <c r="D1231">
        <v>5.4</v>
      </c>
      <c r="E1231">
        <v>-38</v>
      </c>
      <c r="F1231" t="s">
        <v>0</v>
      </c>
      <c r="G1231" t="s">
        <v>1</v>
      </c>
      <c r="H1231" t="str">
        <f>F1231&amp;" "&amp;G1231</f>
        <v>Pacific plate</v>
      </c>
    </row>
    <row r="1232" spans="1:8" x14ac:dyDescent="0.2">
      <c r="A1232">
        <v>180.89</v>
      </c>
      <c r="B1232">
        <v>-37.630000000000003</v>
      </c>
      <c r="C1232">
        <v>15</v>
      </c>
      <c r="D1232">
        <v>5.2</v>
      </c>
      <c r="E1232">
        <v>-38</v>
      </c>
      <c r="F1232" t="s">
        <v>2</v>
      </c>
      <c r="G1232" t="s">
        <v>3</v>
      </c>
      <c r="H1232" t="str">
        <f>F1232&amp;" "&amp;G1232</f>
        <v>Kermadec arc</v>
      </c>
    </row>
    <row r="1233" spans="1:8" x14ac:dyDescent="0.2">
      <c r="A1233">
        <v>180.89</v>
      </c>
      <c r="B1233">
        <v>-37.630000000000003</v>
      </c>
      <c r="C1233">
        <v>15</v>
      </c>
      <c r="D1233">
        <v>5.2</v>
      </c>
      <c r="E1233">
        <v>-38</v>
      </c>
      <c r="F1233" t="s">
        <v>0</v>
      </c>
      <c r="G1233" t="s">
        <v>1</v>
      </c>
      <c r="H1233" t="str">
        <f>F1233&amp;" "&amp;G1233</f>
        <v>Pacific plate</v>
      </c>
    </row>
    <row r="1234" spans="1:8" x14ac:dyDescent="0.2">
      <c r="A1234">
        <v>180.53</v>
      </c>
      <c r="B1234">
        <v>-37.67</v>
      </c>
      <c r="C1234">
        <v>24</v>
      </c>
      <c r="D1234">
        <v>5.0999999999999996</v>
      </c>
      <c r="E1234">
        <v>-38</v>
      </c>
      <c r="F1234" t="s">
        <v>2</v>
      </c>
      <c r="G1234" t="s">
        <v>3</v>
      </c>
      <c r="H1234" t="str">
        <f>F1234&amp;" "&amp;G1234</f>
        <v>Kermadec arc</v>
      </c>
    </row>
    <row r="1235" spans="1:8" x14ac:dyDescent="0.2">
      <c r="A1235">
        <v>180.53</v>
      </c>
      <c r="B1235">
        <v>-37.67</v>
      </c>
      <c r="C1235">
        <v>24</v>
      </c>
      <c r="D1235">
        <v>5.0999999999999996</v>
      </c>
      <c r="E1235">
        <v>-38</v>
      </c>
      <c r="F1235" t="s">
        <v>0</v>
      </c>
      <c r="G1235" t="s">
        <v>1</v>
      </c>
      <c r="H1235" t="str">
        <f>F1235&amp;" "&amp;G1235</f>
        <v>Pacific plate</v>
      </c>
    </row>
    <row r="1236" spans="1:8" x14ac:dyDescent="0.2">
      <c r="A1236">
        <v>180.04</v>
      </c>
      <c r="B1236">
        <v>-37.69</v>
      </c>
      <c r="C1236">
        <v>15</v>
      </c>
      <c r="D1236">
        <v>5.8</v>
      </c>
      <c r="E1236">
        <v>-38</v>
      </c>
      <c r="F1236" t="s">
        <v>0</v>
      </c>
      <c r="G1236" t="s">
        <v>1</v>
      </c>
      <c r="H1236" t="str">
        <f>F1236&amp;" "&amp;G1236</f>
        <v>Pacific plate</v>
      </c>
    </row>
    <row r="1237" spans="1:8" x14ac:dyDescent="0.2">
      <c r="A1237">
        <v>176.58</v>
      </c>
      <c r="B1237">
        <v>-37.71</v>
      </c>
      <c r="C1237">
        <v>15</v>
      </c>
      <c r="D1237">
        <v>5.0999999999999996</v>
      </c>
      <c r="E1237">
        <v>-38</v>
      </c>
      <c r="F1237" t="s">
        <v>2</v>
      </c>
      <c r="G1237" t="s">
        <v>3</v>
      </c>
      <c r="H1237" t="str">
        <f>F1237&amp;" "&amp;G1237</f>
        <v>Kermadec arc</v>
      </c>
    </row>
    <row r="1238" spans="1:8" x14ac:dyDescent="0.2">
      <c r="A1238">
        <v>176.01</v>
      </c>
      <c r="B1238">
        <v>-37.92</v>
      </c>
      <c r="C1238">
        <v>293</v>
      </c>
      <c r="D1238">
        <v>5.3</v>
      </c>
      <c r="E1238">
        <v>-38</v>
      </c>
      <c r="F1238" t="s">
        <v>4</v>
      </c>
      <c r="G1238" t="s">
        <v>1</v>
      </c>
      <c r="H1238" t="str">
        <f>F1238&amp;" "&amp;G1238</f>
        <v>Australian plate</v>
      </c>
    </row>
    <row r="1239" spans="1:8" x14ac:dyDescent="0.2">
      <c r="A1239">
        <v>177.78</v>
      </c>
      <c r="B1239">
        <v>-38.28</v>
      </c>
      <c r="C1239">
        <v>33</v>
      </c>
      <c r="D1239">
        <v>5.2</v>
      </c>
      <c r="E1239">
        <v>-38</v>
      </c>
      <c r="F1239" t="s">
        <v>2</v>
      </c>
      <c r="G1239" t="s">
        <v>3</v>
      </c>
      <c r="H1239" t="str">
        <f>F1239&amp;" "&amp;G1239</f>
        <v>Kermadec arc</v>
      </c>
    </row>
    <row r="1240" spans="1:8" x14ac:dyDescent="0.2">
      <c r="A1240">
        <v>178.19</v>
      </c>
      <c r="B1240">
        <v>-38.049999999999997</v>
      </c>
      <c r="C1240">
        <v>15</v>
      </c>
      <c r="D1240">
        <v>5.6</v>
      </c>
      <c r="E1240">
        <v>-38</v>
      </c>
      <c r="F1240" t="s">
        <v>2</v>
      </c>
      <c r="G1240" t="s">
        <v>3</v>
      </c>
      <c r="H1240" t="str">
        <f>F1240&amp;" "&amp;G1240</f>
        <v>Kermadec arc</v>
      </c>
    </row>
    <row r="1241" spans="1:8" x14ac:dyDescent="0.2">
      <c r="A1241">
        <v>177.59</v>
      </c>
      <c r="B1241">
        <v>-37.82</v>
      </c>
      <c r="C1241">
        <v>94</v>
      </c>
      <c r="D1241">
        <v>5</v>
      </c>
      <c r="E1241">
        <v>-38</v>
      </c>
      <c r="F1241" t="s">
        <v>2</v>
      </c>
      <c r="G1241" t="s">
        <v>3</v>
      </c>
      <c r="H1241" t="str">
        <f>F1241&amp;" "&amp;G1241</f>
        <v>Kermadec arc</v>
      </c>
    </row>
    <row r="1242" spans="1:8" x14ac:dyDescent="0.2">
      <c r="A1242">
        <v>177.32</v>
      </c>
      <c r="B1242">
        <v>-38.1</v>
      </c>
      <c r="C1242">
        <v>78</v>
      </c>
      <c r="D1242">
        <v>6.1</v>
      </c>
      <c r="E1242">
        <v>-38</v>
      </c>
      <c r="F1242" t="s">
        <v>2</v>
      </c>
      <c r="G1242" t="s">
        <v>3</v>
      </c>
      <c r="H1242" t="str">
        <f>F1242&amp;" "&amp;G1242</f>
        <v>Kermadec arc</v>
      </c>
    </row>
    <row r="1243" spans="1:8" x14ac:dyDescent="0.2">
      <c r="A1243">
        <v>179.84</v>
      </c>
      <c r="B1243">
        <v>-37.549999999999997</v>
      </c>
      <c r="C1243">
        <v>10</v>
      </c>
      <c r="D1243">
        <v>6.2</v>
      </c>
      <c r="E1243">
        <v>-38</v>
      </c>
      <c r="F1243" t="s">
        <v>0</v>
      </c>
      <c r="G1243" t="s">
        <v>1</v>
      </c>
      <c r="H1243" t="str">
        <f>F1243&amp;" "&amp;G1243</f>
        <v>Pacific plate</v>
      </c>
    </row>
    <row r="1244" spans="1:8" x14ac:dyDescent="0.2">
      <c r="A1244">
        <v>179.65</v>
      </c>
      <c r="B1244">
        <v>-37.61</v>
      </c>
      <c r="C1244">
        <v>12</v>
      </c>
      <c r="D1244">
        <v>5.7</v>
      </c>
      <c r="E1244">
        <v>-38</v>
      </c>
      <c r="F1244" t="s">
        <v>2</v>
      </c>
      <c r="G1244" t="s">
        <v>3</v>
      </c>
      <c r="H1244" t="str">
        <f>F1244&amp;" "&amp;G1244</f>
        <v>Kermadec arc</v>
      </c>
    </row>
    <row r="1245" spans="1:8" x14ac:dyDescent="0.2">
      <c r="A1245">
        <v>176.29</v>
      </c>
      <c r="B1245">
        <v>-38.450000000000003</v>
      </c>
      <c r="C1245">
        <v>33</v>
      </c>
      <c r="D1245">
        <v>5.2</v>
      </c>
      <c r="E1245">
        <v>-38</v>
      </c>
      <c r="F1245" t="s">
        <v>2</v>
      </c>
      <c r="G1245" t="s">
        <v>3</v>
      </c>
      <c r="H1245" t="str">
        <f>F1245&amp;" "&amp;G1245</f>
        <v>Kermadec arc</v>
      </c>
    </row>
    <row r="1246" spans="1:8" x14ac:dyDescent="0.2">
      <c r="A1246">
        <v>177.03</v>
      </c>
      <c r="B1246">
        <v>-37.82</v>
      </c>
      <c r="C1246">
        <v>15</v>
      </c>
      <c r="D1246">
        <v>6.5</v>
      </c>
      <c r="E1246">
        <v>-38</v>
      </c>
      <c r="F1246" t="s">
        <v>2</v>
      </c>
      <c r="G1246" t="s">
        <v>3</v>
      </c>
      <c r="H1246" t="str">
        <f>F1246&amp;" "&amp;G1246</f>
        <v>Kermadec arc</v>
      </c>
    </row>
    <row r="1247" spans="1:8" x14ac:dyDescent="0.2">
      <c r="A1247">
        <v>175.82</v>
      </c>
      <c r="B1247">
        <v>-38.130000000000003</v>
      </c>
      <c r="C1247">
        <v>169</v>
      </c>
      <c r="D1247">
        <v>5.2</v>
      </c>
      <c r="E1247">
        <v>-38</v>
      </c>
      <c r="F1247" t="s">
        <v>4</v>
      </c>
      <c r="G1247" t="s">
        <v>1</v>
      </c>
      <c r="H1247" t="str">
        <f>F1247&amp;" "&amp;G1247</f>
        <v>Australian plate</v>
      </c>
    </row>
    <row r="1248" spans="1:8" x14ac:dyDescent="0.2">
      <c r="A1248">
        <v>178.53</v>
      </c>
      <c r="B1248">
        <v>-38.19</v>
      </c>
      <c r="C1248">
        <v>22</v>
      </c>
      <c r="D1248">
        <v>5.7</v>
      </c>
      <c r="E1248">
        <v>-38</v>
      </c>
      <c r="F1248" t="s">
        <v>2</v>
      </c>
      <c r="G1248" t="s">
        <v>3</v>
      </c>
      <c r="H1248" t="str">
        <f>F1248&amp;" "&amp;G1248</f>
        <v>Kermadec arc</v>
      </c>
    </row>
    <row r="1249" spans="1:8" x14ac:dyDescent="0.2">
      <c r="A1249">
        <v>178.06</v>
      </c>
      <c r="B1249">
        <v>-38.46</v>
      </c>
      <c r="C1249">
        <v>15</v>
      </c>
      <c r="D1249">
        <v>6.4</v>
      </c>
      <c r="E1249">
        <v>-38</v>
      </c>
      <c r="F1249" t="s">
        <v>2</v>
      </c>
      <c r="G1249" t="s">
        <v>3</v>
      </c>
      <c r="H1249" t="str">
        <f>F1249&amp;" "&amp;G1249</f>
        <v>Kermadec arc</v>
      </c>
    </row>
    <row r="1250" spans="1:8" x14ac:dyDescent="0.2">
      <c r="A1250">
        <v>179.4</v>
      </c>
      <c r="B1250">
        <v>-37.61</v>
      </c>
      <c r="C1250">
        <v>15</v>
      </c>
      <c r="D1250">
        <v>7.2</v>
      </c>
      <c r="E1250">
        <v>-38</v>
      </c>
      <c r="F1250" t="s">
        <v>2</v>
      </c>
      <c r="G1250" t="s">
        <v>3</v>
      </c>
      <c r="H1250" t="str">
        <f>F1250&amp;" "&amp;G1250</f>
        <v>Kermadec arc</v>
      </c>
    </row>
    <row r="1251" spans="1:8" x14ac:dyDescent="0.2">
      <c r="A1251">
        <v>179.2</v>
      </c>
      <c r="B1251">
        <v>-37.65</v>
      </c>
      <c r="C1251">
        <v>15</v>
      </c>
      <c r="D1251">
        <v>5.7</v>
      </c>
      <c r="E1251">
        <v>-38</v>
      </c>
      <c r="F1251" t="s">
        <v>2</v>
      </c>
      <c r="G1251" t="s">
        <v>3</v>
      </c>
      <c r="H1251" t="str">
        <f>F1251&amp;" "&amp;G1251</f>
        <v>Kermadec arc</v>
      </c>
    </row>
    <row r="1252" spans="1:8" x14ac:dyDescent="0.2">
      <c r="A1252">
        <v>179.33</v>
      </c>
      <c r="B1252">
        <v>-37.729999999999997</v>
      </c>
      <c r="C1252">
        <v>15</v>
      </c>
      <c r="D1252">
        <v>6</v>
      </c>
      <c r="E1252">
        <v>-38</v>
      </c>
      <c r="F1252" t="s">
        <v>2</v>
      </c>
      <c r="G1252" t="s">
        <v>3</v>
      </c>
      <c r="H1252" t="str">
        <f>F1252&amp;" "&amp;G1252</f>
        <v>Kermadec arc</v>
      </c>
    </row>
    <row r="1253" spans="1:8" x14ac:dyDescent="0.2">
      <c r="A1253">
        <v>179.24</v>
      </c>
      <c r="B1253">
        <v>-37.700000000000003</v>
      </c>
      <c r="C1253">
        <v>15</v>
      </c>
      <c r="D1253">
        <v>5.9</v>
      </c>
      <c r="E1253">
        <v>-38</v>
      </c>
      <c r="F1253" t="s">
        <v>2</v>
      </c>
      <c r="G1253" t="s">
        <v>3</v>
      </c>
      <c r="H1253" t="str">
        <f>F1253&amp;" "&amp;G1253</f>
        <v>Kermadec arc</v>
      </c>
    </row>
    <row r="1254" spans="1:8" x14ac:dyDescent="0.2">
      <c r="A1254">
        <v>179.36</v>
      </c>
      <c r="B1254">
        <v>-37.659999999999997</v>
      </c>
      <c r="C1254">
        <v>15</v>
      </c>
      <c r="D1254">
        <v>5.6</v>
      </c>
      <c r="E1254">
        <v>-38</v>
      </c>
      <c r="F1254" t="s">
        <v>2</v>
      </c>
      <c r="G1254" t="s">
        <v>3</v>
      </c>
      <c r="H1254" t="str">
        <f>F1254&amp;" "&amp;G1254</f>
        <v>Kermadec arc</v>
      </c>
    </row>
    <row r="1255" spans="1:8" x14ac:dyDescent="0.2">
      <c r="A1255">
        <v>179.18</v>
      </c>
      <c r="B1255">
        <v>-37.64</v>
      </c>
      <c r="C1255">
        <v>15</v>
      </c>
      <c r="D1255">
        <v>5.2</v>
      </c>
      <c r="E1255">
        <v>-38</v>
      </c>
      <c r="F1255" t="s">
        <v>2</v>
      </c>
      <c r="G1255" t="s">
        <v>3</v>
      </c>
      <c r="H1255" t="str">
        <f>F1255&amp;" "&amp;G1255</f>
        <v>Kermadec arc</v>
      </c>
    </row>
    <row r="1256" spans="1:8" x14ac:dyDescent="0.2">
      <c r="A1256">
        <v>179.16</v>
      </c>
      <c r="B1256">
        <v>-37.89</v>
      </c>
      <c r="C1256">
        <v>15</v>
      </c>
      <c r="D1256">
        <v>5.7</v>
      </c>
      <c r="E1256">
        <v>-38</v>
      </c>
      <c r="F1256" t="s">
        <v>2</v>
      </c>
      <c r="G1256" t="s">
        <v>3</v>
      </c>
      <c r="H1256" t="str">
        <f>F1256&amp;" "&amp;G1256</f>
        <v>Kermadec arc</v>
      </c>
    </row>
    <row r="1257" spans="1:8" x14ac:dyDescent="0.2">
      <c r="A1257">
        <v>179.28</v>
      </c>
      <c r="B1257">
        <v>-37.86</v>
      </c>
      <c r="C1257">
        <v>15</v>
      </c>
      <c r="D1257">
        <v>5.3</v>
      </c>
      <c r="E1257">
        <v>-38</v>
      </c>
      <c r="F1257" t="s">
        <v>2</v>
      </c>
      <c r="G1257" t="s">
        <v>3</v>
      </c>
      <c r="H1257" t="str">
        <f>F1257&amp;" "&amp;G1257</f>
        <v>Kermadec arc</v>
      </c>
    </row>
    <row r="1258" spans="1:8" x14ac:dyDescent="0.2">
      <c r="A1258">
        <v>179.17</v>
      </c>
      <c r="B1258">
        <v>-37.89</v>
      </c>
      <c r="C1258">
        <v>15</v>
      </c>
      <c r="D1258">
        <v>6.5</v>
      </c>
      <c r="E1258">
        <v>-38</v>
      </c>
      <c r="F1258" t="s">
        <v>2</v>
      </c>
      <c r="G1258" t="s">
        <v>3</v>
      </c>
      <c r="H1258" t="str">
        <f>F1258&amp;" "&amp;G1258</f>
        <v>Kermadec arc</v>
      </c>
    </row>
    <row r="1259" spans="1:8" x14ac:dyDescent="0.2">
      <c r="A1259">
        <v>179.49</v>
      </c>
      <c r="B1259">
        <v>-37.76</v>
      </c>
      <c r="C1259">
        <v>15</v>
      </c>
      <c r="D1259">
        <v>5.4</v>
      </c>
      <c r="E1259">
        <v>-38</v>
      </c>
      <c r="F1259" t="s">
        <v>2</v>
      </c>
      <c r="G1259" t="s">
        <v>3</v>
      </c>
      <c r="H1259" t="str">
        <f>F1259&amp;" "&amp;G1259</f>
        <v>Kermadec arc</v>
      </c>
    </row>
    <row r="1260" spans="1:8" x14ac:dyDescent="0.2">
      <c r="A1260">
        <v>178.76</v>
      </c>
      <c r="B1260">
        <v>-37.619999999999997</v>
      </c>
      <c r="C1260">
        <v>15</v>
      </c>
      <c r="D1260">
        <v>5.2</v>
      </c>
      <c r="E1260">
        <v>-38</v>
      </c>
      <c r="F1260" t="s">
        <v>2</v>
      </c>
      <c r="G1260" t="s">
        <v>3</v>
      </c>
      <c r="H1260" t="str">
        <f>F1260&amp;" "&amp;G1260</f>
        <v>Kermadec arc</v>
      </c>
    </row>
    <row r="1261" spans="1:8" x14ac:dyDescent="0.2">
      <c r="A1261">
        <v>177.63</v>
      </c>
      <c r="B1261">
        <v>-38.26</v>
      </c>
      <c r="C1261">
        <v>33</v>
      </c>
      <c r="D1261">
        <v>5</v>
      </c>
      <c r="E1261">
        <v>-38</v>
      </c>
      <c r="F1261" t="s">
        <v>2</v>
      </c>
      <c r="G1261" t="s">
        <v>3</v>
      </c>
      <c r="H1261" t="str">
        <f>F1261&amp;" "&amp;G1261</f>
        <v>Kermadec arc</v>
      </c>
    </row>
    <row r="1262" spans="1:8" x14ac:dyDescent="0.2">
      <c r="A1262">
        <v>175.29</v>
      </c>
      <c r="B1262">
        <v>-38.47</v>
      </c>
      <c r="C1262">
        <v>276</v>
      </c>
      <c r="D1262">
        <v>5.7</v>
      </c>
      <c r="E1262">
        <v>-38</v>
      </c>
      <c r="F1262" t="s">
        <v>4</v>
      </c>
      <c r="G1262" t="s">
        <v>1</v>
      </c>
      <c r="H1262" t="str">
        <f>F1262&amp;" "&amp;G1262</f>
        <v>Australian plate</v>
      </c>
    </row>
    <row r="1263" spans="1:8" x14ac:dyDescent="0.2">
      <c r="A1263">
        <v>175.78</v>
      </c>
      <c r="B1263">
        <v>-38.49</v>
      </c>
      <c r="C1263">
        <v>158</v>
      </c>
      <c r="D1263">
        <v>6.1</v>
      </c>
      <c r="E1263">
        <v>-38</v>
      </c>
      <c r="F1263" t="s">
        <v>4</v>
      </c>
      <c r="G1263" t="s">
        <v>1</v>
      </c>
      <c r="H1263" t="str">
        <f>F1263&amp;" "&amp;G1263</f>
        <v>Australian plate</v>
      </c>
    </row>
    <row r="1264" spans="1:8" x14ac:dyDescent="0.2">
      <c r="A1264">
        <v>178.9</v>
      </c>
      <c r="B1264">
        <v>-38.03</v>
      </c>
      <c r="C1264">
        <v>46</v>
      </c>
      <c r="D1264">
        <v>5.3</v>
      </c>
      <c r="E1264">
        <v>-38</v>
      </c>
      <c r="F1264" t="s">
        <v>2</v>
      </c>
      <c r="G1264" t="s">
        <v>3</v>
      </c>
      <c r="H1264" t="str">
        <f>F1264&amp;" "&amp;G1264</f>
        <v>Kermadec arc</v>
      </c>
    </row>
    <row r="1265" spans="1:8" x14ac:dyDescent="0.2">
      <c r="A1265">
        <v>175.4</v>
      </c>
      <c r="B1265">
        <v>-38.409999999999997</v>
      </c>
      <c r="C1265">
        <v>248</v>
      </c>
      <c r="D1265">
        <v>5.5</v>
      </c>
      <c r="E1265">
        <v>-38</v>
      </c>
      <c r="F1265" t="s">
        <v>4</v>
      </c>
      <c r="G1265" t="s">
        <v>1</v>
      </c>
      <c r="H1265" t="str">
        <f>F1265&amp;" "&amp;G1265</f>
        <v>Australian plate</v>
      </c>
    </row>
    <row r="1266" spans="1:8" x14ac:dyDescent="0.2">
      <c r="A1266">
        <v>176.69</v>
      </c>
      <c r="B1266">
        <v>-37.56</v>
      </c>
      <c r="C1266">
        <v>165</v>
      </c>
      <c r="D1266">
        <v>5.2</v>
      </c>
      <c r="E1266">
        <v>-38</v>
      </c>
      <c r="F1266" t="s">
        <v>2</v>
      </c>
      <c r="G1266" t="s">
        <v>3</v>
      </c>
      <c r="H1266" t="str">
        <f>F1266&amp;" "&amp;G1266</f>
        <v>Kermadec arc</v>
      </c>
    </row>
    <row r="1267" spans="1:8" x14ac:dyDescent="0.2">
      <c r="A1267">
        <v>179.29</v>
      </c>
      <c r="B1267">
        <v>-37.700000000000003</v>
      </c>
      <c r="C1267">
        <v>49</v>
      </c>
      <c r="D1267">
        <v>5.6</v>
      </c>
      <c r="E1267">
        <v>-38</v>
      </c>
      <c r="F1267" t="s">
        <v>2</v>
      </c>
      <c r="G1267" t="s">
        <v>3</v>
      </c>
      <c r="H1267" t="str">
        <f>F1267&amp;" "&amp;G1267</f>
        <v>Kermadec arc</v>
      </c>
    </row>
    <row r="1268" spans="1:8" x14ac:dyDescent="0.2">
      <c r="A1268">
        <v>178.3</v>
      </c>
      <c r="B1268">
        <v>-37.93</v>
      </c>
      <c r="C1268">
        <v>21</v>
      </c>
      <c r="D1268">
        <v>4.9000000000000004</v>
      </c>
      <c r="E1268">
        <v>-38</v>
      </c>
      <c r="F1268" t="s">
        <v>2</v>
      </c>
      <c r="G1268" t="s">
        <v>3</v>
      </c>
      <c r="H1268" t="str">
        <f>F1268&amp;" "&amp;G1268</f>
        <v>Kermadec arc</v>
      </c>
    </row>
    <row r="1269" spans="1:8" x14ac:dyDescent="0.2">
      <c r="A1269">
        <v>176.62</v>
      </c>
      <c r="B1269">
        <v>-37.93</v>
      </c>
      <c r="C1269">
        <v>12</v>
      </c>
      <c r="D1269">
        <v>5</v>
      </c>
      <c r="E1269">
        <v>-38</v>
      </c>
      <c r="F1269" t="s">
        <v>2</v>
      </c>
      <c r="G1269" t="s">
        <v>3</v>
      </c>
      <c r="H1269" t="str">
        <f>F1269&amp;" "&amp;G1269</f>
        <v>Kermadec arc</v>
      </c>
    </row>
    <row r="1270" spans="1:8" x14ac:dyDescent="0.2">
      <c r="A1270">
        <v>176.58</v>
      </c>
      <c r="B1270">
        <v>-37.979999999999997</v>
      </c>
      <c r="C1270">
        <v>12</v>
      </c>
      <c r="D1270">
        <v>5.5</v>
      </c>
      <c r="E1270">
        <v>-38</v>
      </c>
      <c r="F1270" t="s">
        <v>2</v>
      </c>
      <c r="G1270" t="s">
        <v>3</v>
      </c>
      <c r="H1270" t="str">
        <f>F1270&amp;" "&amp;G1270</f>
        <v>Kermadec arc</v>
      </c>
    </row>
    <row r="1271" spans="1:8" x14ac:dyDescent="0.2">
      <c r="A1271">
        <v>179.67</v>
      </c>
      <c r="B1271">
        <v>-38.24</v>
      </c>
      <c r="C1271">
        <v>12</v>
      </c>
      <c r="D1271">
        <v>5.0999999999999996</v>
      </c>
      <c r="E1271">
        <v>-38</v>
      </c>
      <c r="F1271" t="s">
        <v>0</v>
      </c>
      <c r="G1271" t="s">
        <v>1</v>
      </c>
      <c r="H1271" t="str">
        <f>F1271&amp;" "&amp;G1271</f>
        <v>Pacific plate</v>
      </c>
    </row>
    <row r="1272" spans="1:8" x14ac:dyDescent="0.2">
      <c r="A1272">
        <v>176.68</v>
      </c>
      <c r="B1272">
        <v>-38.130000000000003</v>
      </c>
      <c r="C1272">
        <v>93</v>
      </c>
      <c r="D1272">
        <v>5</v>
      </c>
      <c r="E1272">
        <v>-38</v>
      </c>
      <c r="F1272" t="s">
        <v>2</v>
      </c>
      <c r="G1272" t="s">
        <v>3</v>
      </c>
      <c r="H1272" t="str">
        <f>F1272&amp;" "&amp;G1272</f>
        <v>Kermadec arc</v>
      </c>
    </row>
    <row r="1273" spans="1:8" x14ac:dyDescent="0.2">
      <c r="A1273">
        <v>177.17</v>
      </c>
      <c r="B1273">
        <v>-37.58</v>
      </c>
      <c r="C1273">
        <v>13</v>
      </c>
      <c r="D1273">
        <v>5.3</v>
      </c>
      <c r="E1273">
        <v>-38</v>
      </c>
      <c r="F1273" t="s">
        <v>2</v>
      </c>
      <c r="G1273" t="s">
        <v>3</v>
      </c>
      <c r="H1273" t="str">
        <f>F1273&amp;" "&amp;G1273</f>
        <v>Kermadec arc</v>
      </c>
    </row>
    <row r="1274" spans="1:8" x14ac:dyDescent="0.2">
      <c r="A1274">
        <v>176.93</v>
      </c>
      <c r="B1274">
        <v>-37.770000000000003</v>
      </c>
      <c r="C1274">
        <v>163</v>
      </c>
      <c r="D1274">
        <v>5.2</v>
      </c>
      <c r="E1274">
        <v>-38</v>
      </c>
      <c r="F1274" t="s">
        <v>2</v>
      </c>
      <c r="G1274" t="s">
        <v>3</v>
      </c>
      <c r="H1274" t="str">
        <f>F1274&amp;" "&amp;G1274</f>
        <v>Kermadec arc</v>
      </c>
    </row>
    <row r="1275" spans="1:8" x14ac:dyDescent="0.2">
      <c r="A1275">
        <v>176.45</v>
      </c>
      <c r="B1275">
        <v>-38.24</v>
      </c>
      <c r="C1275">
        <v>150</v>
      </c>
      <c r="D1275">
        <v>5</v>
      </c>
      <c r="E1275">
        <v>-38</v>
      </c>
      <c r="F1275" t="s">
        <v>2</v>
      </c>
      <c r="G1275" t="s">
        <v>3</v>
      </c>
      <c r="H1275" t="str">
        <f>F1275&amp;" "&amp;G1275</f>
        <v>Kermadec arc</v>
      </c>
    </row>
    <row r="1276" spans="1:8" x14ac:dyDescent="0.2">
      <c r="A1276">
        <v>176.03</v>
      </c>
      <c r="B1276">
        <v>-38.49</v>
      </c>
      <c r="C1276">
        <v>159</v>
      </c>
      <c r="D1276">
        <v>5.6</v>
      </c>
      <c r="E1276">
        <v>-38</v>
      </c>
      <c r="F1276" t="s">
        <v>2</v>
      </c>
      <c r="G1276" t="s">
        <v>3</v>
      </c>
      <c r="H1276" t="str">
        <f>F1276&amp;" "&amp;G1276</f>
        <v>Kermadec arc</v>
      </c>
    </row>
    <row r="1277" spans="1:8" x14ac:dyDescent="0.2">
      <c r="A1277">
        <v>179.74</v>
      </c>
      <c r="B1277">
        <v>-37.520000000000003</v>
      </c>
      <c r="C1277">
        <v>12</v>
      </c>
      <c r="D1277">
        <v>5.3</v>
      </c>
      <c r="E1277">
        <v>-38</v>
      </c>
      <c r="F1277" t="s">
        <v>2</v>
      </c>
      <c r="G1277" t="s">
        <v>3</v>
      </c>
      <c r="H1277" t="str">
        <f>F1277&amp;" "&amp;G1277</f>
        <v>Kermadec arc</v>
      </c>
    </row>
    <row r="1278" spans="1:8" x14ac:dyDescent="0.2">
      <c r="A1278">
        <v>179.62</v>
      </c>
      <c r="B1278">
        <v>-37.51</v>
      </c>
      <c r="C1278">
        <v>12</v>
      </c>
      <c r="D1278">
        <v>5.8</v>
      </c>
      <c r="E1278">
        <v>-38</v>
      </c>
      <c r="F1278" t="s">
        <v>2</v>
      </c>
      <c r="G1278" t="s">
        <v>3</v>
      </c>
      <c r="H1278" t="str">
        <f>F1278&amp;" "&amp;G1278</f>
        <v>Kermadec arc</v>
      </c>
    </row>
    <row r="1279" spans="1:8" x14ac:dyDescent="0.2">
      <c r="A1279">
        <v>180.35</v>
      </c>
      <c r="B1279">
        <v>-38.57</v>
      </c>
      <c r="C1279">
        <v>12</v>
      </c>
      <c r="D1279">
        <v>5.0999999999999996</v>
      </c>
      <c r="E1279">
        <v>-39</v>
      </c>
      <c r="F1279" t="s">
        <v>0</v>
      </c>
      <c r="G1279" t="s">
        <v>1</v>
      </c>
      <c r="H1279" t="str">
        <f>F1279&amp;" "&amp;G1279</f>
        <v>Pacific plate</v>
      </c>
    </row>
    <row r="1280" spans="1:8" x14ac:dyDescent="0.2">
      <c r="A1280">
        <v>180.69</v>
      </c>
      <c r="B1280">
        <v>-39.130000000000003</v>
      </c>
      <c r="C1280">
        <v>18</v>
      </c>
      <c r="D1280">
        <v>5.2</v>
      </c>
      <c r="E1280">
        <v>-39</v>
      </c>
      <c r="F1280" t="s">
        <v>0</v>
      </c>
      <c r="G1280" t="s">
        <v>1</v>
      </c>
      <c r="H1280" t="str">
        <f>F1280&amp;" "&amp;G1280</f>
        <v>Pacific plate</v>
      </c>
    </row>
    <row r="1281" spans="1:8" x14ac:dyDescent="0.2">
      <c r="A1281">
        <v>177.01</v>
      </c>
      <c r="B1281">
        <v>-38.880000000000003</v>
      </c>
      <c r="C1281">
        <v>40</v>
      </c>
      <c r="D1281">
        <v>6</v>
      </c>
      <c r="E1281">
        <v>-39</v>
      </c>
      <c r="F1281" t="s">
        <v>2</v>
      </c>
      <c r="G1281" t="s">
        <v>3</v>
      </c>
      <c r="H1281" t="str">
        <f>F1281&amp;" "&amp;G1281</f>
        <v>Kermadec arc</v>
      </c>
    </row>
    <row r="1282" spans="1:8" x14ac:dyDescent="0.2">
      <c r="A1282">
        <v>178.85</v>
      </c>
      <c r="B1282">
        <v>-38.85</v>
      </c>
      <c r="C1282">
        <v>16</v>
      </c>
      <c r="D1282">
        <v>5.5</v>
      </c>
      <c r="E1282">
        <v>-39</v>
      </c>
      <c r="F1282" t="s">
        <v>2</v>
      </c>
      <c r="G1282" t="s">
        <v>3</v>
      </c>
      <c r="H1282" t="str">
        <f>F1282&amp;" "&amp;G1282</f>
        <v>Kermadec arc</v>
      </c>
    </row>
    <row r="1283" spans="1:8" x14ac:dyDescent="0.2">
      <c r="A1283">
        <v>175.91</v>
      </c>
      <c r="B1283">
        <v>-39.25</v>
      </c>
      <c r="C1283">
        <v>49</v>
      </c>
      <c r="D1283">
        <v>5.4</v>
      </c>
      <c r="E1283">
        <v>-39</v>
      </c>
      <c r="F1283" t="s">
        <v>2</v>
      </c>
      <c r="G1283" t="s">
        <v>3</v>
      </c>
      <c r="H1283" t="str">
        <f>F1283&amp;" "&amp;G1283</f>
        <v>Kermadec arc</v>
      </c>
    </row>
    <row r="1284" spans="1:8" x14ac:dyDescent="0.2">
      <c r="A1284">
        <v>174.22</v>
      </c>
      <c r="B1284">
        <v>-39.46</v>
      </c>
      <c r="C1284">
        <v>216</v>
      </c>
      <c r="D1284">
        <v>5.8</v>
      </c>
      <c r="E1284">
        <v>-39</v>
      </c>
      <c r="F1284" t="s">
        <v>4</v>
      </c>
      <c r="G1284" t="s">
        <v>1</v>
      </c>
      <c r="H1284" t="str">
        <f>F1284&amp;" "&amp;G1284</f>
        <v>Australian plate</v>
      </c>
    </row>
    <row r="1285" spans="1:8" x14ac:dyDescent="0.2">
      <c r="A1285">
        <v>174.86</v>
      </c>
      <c r="B1285">
        <v>-38.76</v>
      </c>
      <c r="C1285">
        <v>216</v>
      </c>
      <c r="D1285">
        <v>5.4</v>
      </c>
      <c r="E1285">
        <v>-39</v>
      </c>
      <c r="F1285" t="s">
        <v>4</v>
      </c>
      <c r="G1285" t="s">
        <v>1</v>
      </c>
      <c r="H1285" t="str">
        <f>F1285&amp;" "&amp;G1285</f>
        <v>Australian plate</v>
      </c>
    </row>
    <row r="1286" spans="1:8" x14ac:dyDescent="0.2">
      <c r="A1286">
        <v>176.09</v>
      </c>
      <c r="B1286">
        <v>-38.880000000000003</v>
      </c>
      <c r="C1286">
        <v>68</v>
      </c>
      <c r="D1286">
        <v>5.3</v>
      </c>
      <c r="E1286">
        <v>-39</v>
      </c>
      <c r="F1286" t="s">
        <v>2</v>
      </c>
      <c r="G1286" t="s">
        <v>3</v>
      </c>
      <c r="H1286" t="str">
        <f>F1286&amp;" "&amp;G1286</f>
        <v>Kermadec arc</v>
      </c>
    </row>
    <row r="1287" spans="1:8" x14ac:dyDescent="0.2">
      <c r="A1287">
        <v>178.5</v>
      </c>
      <c r="B1287">
        <v>-39.47</v>
      </c>
      <c r="C1287">
        <v>12</v>
      </c>
      <c r="D1287">
        <v>5.0999999999999996</v>
      </c>
      <c r="E1287">
        <v>-39</v>
      </c>
      <c r="F1287" t="s">
        <v>2</v>
      </c>
      <c r="G1287" t="s">
        <v>3</v>
      </c>
      <c r="H1287" t="str">
        <f>F1287&amp;" "&amp;G1287</f>
        <v>Kermadec arc</v>
      </c>
    </row>
    <row r="1288" spans="1:8" x14ac:dyDescent="0.2">
      <c r="A1288">
        <v>178.4</v>
      </c>
      <c r="B1288">
        <v>-38.92</v>
      </c>
      <c r="C1288">
        <v>30</v>
      </c>
      <c r="D1288">
        <v>6.6</v>
      </c>
      <c r="E1288">
        <v>-39</v>
      </c>
      <c r="F1288" t="s">
        <v>2</v>
      </c>
      <c r="G1288" t="s">
        <v>3</v>
      </c>
      <c r="H1288" t="str">
        <f>F1288&amp;" "&amp;G1288</f>
        <v>Kermadec arc</v>
      </c>
    </row>
    <row r="1289" spans="1:8" x14ac:dyDescent="0.2">
      <c r="A1289">
        <v>175.88</v>
      </c>
      <c r="B1289">
        <v>-39.14</v>
      </c>
      <c r="C1289">
        <v>96</v>
      </c>
      <c r="D1289">
        <v>5.3</v>
      </c>
      <c r="E1289">
        <v>-39</v>
      </c>
      <c r="F1289" t="s">
        <v>2</v>
      </c>
      <c r="G1289" t="s">
        <v>3</v>
      </c>
      <c r="H1289" t="str">
        <f>F1289&amp;" "&amp;G1289</f>
        <v>Kermadec arc</v>
      </c>
    </row>
    <row r="1290" spans="1:8" x14ac:dyDescent="0.2">
      <c r="A1290">
        <v>178.58</v>
      </c>
      <c r="B1290">
        <v>-38.659999999999997</v>
      </c>
      <c r="C1290">
        <v>14</v>
      </c>
      <c r="D1290">
        <v>4.9000000000000004</v>
      </c>
      <c r="E1290">
        <v>-39</v>
      </c>
      <c r="F1290" t="s">
        <v>2</v>
      </c>
      <c r="G1290" t="s">
        <v>3</v>
      </c>
      <c r="H1290" t="str">
        <f>F1290&amp;" "&amp;G1290</f>
        <v>Kermadec arc</v>
      </c>
    </row>
    <row r="1291" spans="1:8" x14ac:dyDescent="0.2">
      <c r="A1291">
        <v>177.42</v>
      </c>
      <c r="B1291">
        <v>-38.96</v>
      </c>
      <c r="C1291">
        <v>33</v>
      </c>
      <c r="D1291">
        <v>5.2</v>
      </c>
      <c r="E1291">
        <v>-39</v>
      </c>
      <c r="F1291" t="s">
        <v>2</v>
      </c>
      <c r="G1291" t="s">
        <v>3</v>
      </c>
      <c r="H1291" t="str">
        <f>F1291&amp;" "&amp;G1291</f>
        <v>Kermadec arc</v>
      </c>
    </row>
    <row r="1292" spans="1:8" x14ac:dyDescent="0.2">
      <c r="A1292">
        <v>175.68</v>
      </c>
      <c r="B1292">
        <v>-38.630000000000003</v>
      </c>
      <c r="C1292">
        <v>159</v>
      </c>
      <c r="D1292">
        <v>5.6</v>
      </c>
      <c r="E1292">
        <v>-39</v>
      </c>
      <c r="F1292" t="s">
        <v>4</v>
      </c>
      <c r="G1292" t="s">
        <v>1</v>
      </c>
      <c r="H1292" t="str">
        <f>F1292&amp;" "&amp;G1292</f>
        <v>Australian plate</v>
      </c>
    </row>
    <row r="1293" spans="1:8" x14ac:dyDescent="0.2">
      <c r="A1293">
        <v>174.71</v>
      </c>
      <c r="B1293">
        <v>-39.94</v>
      </c>
      <c r="C1293">
        <v>131</v>
      </c>
      <c r="D1293">
        <v>5.0999999999999996</v>
      </c>
      <c r="E1293">
        <v>-40</v>
      </c>
      <c r="F1293" t="s">
        <v>4</v>
      </c>
      <c r="G1293" t="s">
        <v>1</v>
      </c>
      <c r="H1293" t="str">
        <f>F1293&amp;" "&amp;G1293</f>
        <v>Australian plate</v>
      </c>
    </row>
    <row r="1294" spans="1:8" x14ac:dyDescent="0.2">
      <c r="A1294">
        <v>175.27</v>
      </c>
      <c r="B1294">
        <v>-40.18</v>
      </c>
      <c r="C1294">
        <v>45</v>
      </c>
      <c r="D1294">
        <v>5.4</v>
      </c>
      <c r="E1294">
        <v>-40</v>
      </c>
      <c r="F1294" t="s">
        <v>4</v>
      </c>
      <c r="G1294" t="s">
        <v>1</v>
      </c>
      <c r="H1294" t="str">
        <f>F1294&amp;" "&amp;G1294</f>
        <v>Australian plate</v>
      </c>
    </row>
    <row r="1295" spans="1:8" x14ac:dyDescent="0.2">
      <c r="A1295">
        <v>176.66</v>
      </c>
      <c r="B1295">
        <v>-40.450000000000003</v>
      </c>
      <c r="C1295">
        <v>15</v>
      </c>
      <c r="D1295">
        <v>5.4</v>
      </c>
      <c r="E1295">
        <v>-40</v>
      </c>
      <c r="F1295" t="s">
        <v>2</v>
      </c>
      <c r="G1295" t="s">
        <v>3</v>
      </c>
      <c r="H1295" t="str">
        <f>F1295&amp;" "&amp;G1295</f>
        <v>Kermadec arc</v>
      </c>
    </row>
    <row r="1296" spans="1:8" x14ac:dyDescent="0.2">
      <c r="A1296">
        <v>176.49</v>
      </c>
      <c r="B1296">
        <v>-39.729999999999997</v>
      </c>
      <c r="C1296">
        <v>21</v>
      </c>
      <c r="D1296">
        <v>5.7</v>
      </c>
      <c r="E1296">
        <v>-40</v>
      </c>
      <c r="F1296" t="s">
        <v>2</v>
      </c>
      <c r="G1296" t="s">
        <v>3</v>
      </c>
      <c r="H1296" t="str">
        <f>F1296&amp;" "&amp;G1296</f>
        <v>Kermadec arc</v>
      </c>
    </row>
    <row r="1297" spans="1:8" x14ac:dyDescent="0.2">
      <c r="A1297">
        <v>177.68</v>
      </c>
      <c r="B1297">
        <v>-39.549999999999997</v>
      </c>
      <c r="C1297">
        <v>26</v>
      </c>
      <c r="D1297">
        <v>5.5</v>
      </c>
      <c r="E1297">
        <v>-40</v>
      </c>
      <c r="F1297" t="s">
        <v>2</v>
      </c>
      <c r="G1297" t="s">
        <v>3</v>
      </c>
      <c r="H1297" t="str">
        <f>F1297&amp;" "&amp;G1297</f>
        <v>Kermadec arc</v>
      </c>
    </row>
    <row r="1298" spans="1:8" x14ac:dyDescent="0.2">
      <c r="A1298">
        <v>173.68</v>
      </c>
      <c r="B1298">
        <v>-40.409999999999997</v>
      </c>
      <c r="C1298">
        <v>94</v>
      </c>
      <c r="D1298">
        <v>5.2</v>
      </c>
      <c r="E1298">
        <v>-40</v>
      </c>
      <c r="F1298" t="s">
        <v>4</v>
      </c>
      <c r="G1298" t="s">
        <v>1</v>
      </c>
      <c r="H1298" t="str">
        <f>F1298&amp;" "&amp;G1298</f>
        <v>Australian plate</v>
      </c>
    </row>
    <row r="1299" spans="1:8" x14ac:dyDescent="0.2">
      <c r="A1299">
        <v>176.53</v>
      </c>
      <c r="B1299">
        <v>-40.229999999999997</v>
      </c>
      <c r="C1299">
        <v>16</v>
      </c>
      <c r="D1299">
        <v>6.4</v>
      </c>
      <c r="E1299">
        <v>-40</v>
      </c>
      <c r="F1299" t="s">
        <v>2</v>
      </c>
      <c r="G1299" t="s">
        <v>3</v>
      </c>
      <c r="H1299" t="str">
        <f>F1299&amp;" "&amp;G1299</f>
        <v>Kermadec arc</v>
      </c>
    </row>
    <row r="1300" spans="1:8" x14ac:dyDescent="0.2">
      <c r="A1300">
        <v>176.83</v>
      </c>
      <c r="B1300">
        <v>-39.68</v>
      </c>
      <c r="C1300">
        <v>22</v>
      </c>
      <c r="D1300">
        <v>5.7</v>
      </c>
      <c r="E1300">
        <v>-40</v>
      </c>
      <c r="F1300" t="s">
        <v>2</v>
      </c>
      <c r="G1300" t="s">
        <v>3</v>
      </c>
      <c r="H1300" t="str">
        <f>F1300&amp;" "&amp;G1300</f>
        <v>Kermadec arc</v>
      </c>
    </row>
    <row r="1301" spans="1:8" x14ac:dyDescent="0.2">
      <c r="A1301">
        <v>176.33</v>
      </c>
      <c r="B1301">
        <v>-40.08</v>
      </c>
      <c r="C1301">
        <v>27</v>
      </c>
      <c r="D1301">
        <v>5.4</v>
      </c>
      <c r="E1301">
        <v>-40</v>
      </c>
      <c r="F1301" t="s">
        <v>2</v>
      </c>
      <c r="G1301" t="s">
        <v>3</v>
      </c>
      <c r="H1301" t="str">
        <f>F1301&amp;" "&amp;G1301</f>
        <v>Kermadec arc</v>
      </c>
    </row>
    <row r="1302" spans="1:8" x14ac:dyDescent="0.2">
      <c r="A1302">
        <v>176.76</v>
      </c>
      <c r="B1302">
        <v>-39.700000000000003</v>
      </c>
      <c r="C1302">
        <v>17</v>
      </c>
      <c r="D1302">
        <v>5.5</v>
      </c>
      <c r="E1302">
        <v>-40</v>
      </c>
      <c r="F1302" t="s">
        <v>2</v>
      </c>
      <c r="G1302" t="s">
        <v>3</v>
      </c>
      <c r="H1302" t="str">
        <f>F1302&amp;" "&amp;G1302</f>
        <v>Kermadec arc</v>
      </c>
    </row>
    <row r="1303" spans="1:8" x14ac:dyDescent="0.2">
      <c r="A1303">
        <v>179.01</v>
      </c>
      <c r="B1303">
        <v>-40.130000000000003</v>
      </c>
      <c r="C1303">
        <v>24</v>
      </c>
      <c r="D1303">
        <v>5.0999999999999996</v>
      </c>
      <c r="E1303">
        <v>-40</v>
      </c>
      <c r="F1303" t="s">
        <v>0</v>
      </c>
      <c r="G1303" t="s">
        <v>1</v>
      </c>
      <c r="H1303" t="str">
        <f>F1303&amp;" "&amp;G1303</f>
        <v>Pacific plate</v>
      </c>
    </row>
    <row r="1304" spans="1:8" x14ac:dyDescent="0.2">
      <c r="A1304">
        <v>176.13</v>
      </c>
      <c r="B1304">
        <v>-40.44</v>
      </c>
      <c r="C1304">
        <v>38</v>
      </c>
      <c r="D1304">
        <v>5.3</v>
      </c>
      <c r="E1304">
        <v>-40</v>
      </c>
      <c r="F1304" t="s">
        <v>2</v>
      </c>
      <c r="G1304" t="s">
        <v>3</v>
      </c>
      <c r="H1304" t="str">
        <f>F1304&amp;" "&amp;G1304</f>
        <v>Kermadec arc</v>
      </c>
    </row>
    <row r="1305" spans="1:8" x14ac:dyDescent="0.2">
      <c r="A1305">
        <v>173.66</v>
      </c>
      <c r="B1305">
        <v>-40.17</v>
      </c>
      <c r="C1305">
        <v>153</v>
      </c>
      <c r="D1305">
        <v>5.4</v>
      </c>
      <c r="E1305">
        <v>-40</v>
      </c>
      <c r="F1305" t="s">
        <v>4</v>
      </c>
      <c r="G1305" t="s">
        <v>1</v>
      </c>
      <c r="H1305" t="str">
        <f>F1305&amp;" "&amp;G1305</f>
        <v>Australian plate</v>
      </c>
    </row>
    <row r="1306" spans="1:8" x14ac:dyDescent="0.2">
      <c r="A1306">
        <v>176.91</v>
      </c>
      <c r="B1306">
        <v>-39.67</v>
      </c>
      <c r="C1306">
        <v>26</v>
      </c>
      <c r="D1306">
        <v>5.4</v>
      </c>
      <c r="E1306">
        <v>-40</v>
      </c>
      <c r="F1306" t="s">
        <v>2</v>
      </c>
      <c r="G1306" t="s">
        <v>3</v>
      </c>
      <c r="H1306" t="str">
        <f>F1306&amp;" "&amp;G1306</f>
        <v>Kermadec arc</v>
      </c>
    </row>
    <row r="1307" spans="1:8" x14ac:dyDescent="0.2">
      <c r="A1307">
        <v>176.98</v>
      </c>
      <c r="B1307">
        <v>-40.5</v>
      </c>
      <c r="C1307">
        <v>31</v>
      </c>
      <c r="D1307">
        <v>5</v>
      </c>
      <c r="E1307">
        <v>-40</v>
      </c>
      <c r="F1307" t="s">
        <v>2</v>
      </c>
      <c r="G1307" t="s">
        <v>3</v>
      </c>
      <c r="H1307" t="str">
        <f>F1307&amp;" "&amp;G1307</f>
        <v>Kermadec arc</v>
      </c>
    </row>
    <row r="1308" spans="1:8" x14ac:dyDescent="0.2">
      <c r="A1308">
        <v>175.66</v>
      </c>
      <c r="B1308">
        <v>-40.630000000000003</v>
      </c>
      <c r="C1308">
        <v>15</v>
      </c>
      <c r="D1308">
        <v>5.4</v>
      </c>
      <c r="E1308">
        <v>-41</v>
      </c>
      <c r="F1308" t="s">
        <v>2</v>
      </c>
      <c r="G1308" t="s">
        <v>3</v>
      </c>
      <c r="H1308" t="str">
        <f>F1308&amp;" "&amp;G1308</f>
        <v>Kermadec arc</v>
      </c>
    </row>
    <row r="1309" spans="1:8" x14ac:dyDescent="0.2">
      <c r="A1309">
        <v>175.48</v>
      </c>
      <c r="B1309">
        <v>-41.15</v>
      </c>
      <c r="C1309">
        <v>15</v>
      </c>
      <c r="D1309">
        <v>5.4</v>
      </c>
      <c r="E1309">
        <v>-41</v>
      </c>
      <c r="F1309" t="s">
        <v>2</v>
      </c>
      <c r="G1309" t="s">
        <v>3</v>
      </c>
      <c r="H1309" t="str">
        <f>F1309&amp;" "&amp;G1309</f>
        <v>Kermadec arc</v>
      </c>
    </row>
    <row r="1310" spans="1:8" x14ac:dyDescent="0.2">
      <c r="A1310">
        <v>178.68</v>
      </c>
      <c r="B1310">
        <v>-41.11</v>
      </c>
      <c r="C1310">
        <v>34</v>
      </c>
      <c r="D1310">
        <v>5.0999999999999996</v>
      </c>
      <c r="E1310">
        <v>-41</v>
      </c>
      <c r="F1310" t="s">
        <v>0</v>
      </c>
      <c r="G1310" t="s">
        <v>1</v>
      </c>
      <c r="H1310" t="str">
        <f>F1310&amp;" "&amp;G1310</f>
        <v>Pacific plate</v>
      </c>
    </row>
    <row r="1311" spans="1:8" x14ac:dyDescent="0.2">
      <c r="A1311">
        <v>174.09</v>
      </c>
      <c r="B1311">
        <v>-40.54</v>
      </c>
      <c r="C1311">
        <v>114</v>
      </c>
      <c r="D1311">
        <v>5.6</v>
      </c>
      <c r="E1311">
        <v>-41</v>
      </c>
      <c r="F1311" t="s">
        <v>4</v>
      </c>
      <c r="G1311" t="s">
        <v>1</v>
      </c>
      <c r="H1311" t="str">
        <f>F1311&amp;" "&amp;G1311</f>
        <v>Australian plate</v>
      </c>
    </row>
    <row r="1312" spans="1:8" x14ac:dyDescent="0.2">
      <c r="A1312">
        <v>176.09</v>
      </c>
      <c r="B1312">
        <v>-40.76</v>
      </c>
      <c r="C1312">
        <v>32</v>
      </c>
      <c r="D1312">
        <v>6.3</v>
      </c>
      <c r="E1312">
        <v>-41</v>
      </c>
      <c r="F1312" t="s">
        <v>2</v>
      </c>
      <c r="G1312" t="s">
        <v>3</v>
      </c>
      <c r="H1312" t="str">
        <f>F1312&amp;" "&amp;G1312</f>
        <v>Kermadec arc</v>
      </c>
    </row>
    <row r="1313" spans="1:8" x14ac:dyDescent="0.2">
      <c r="A1313">
        <v>176.28</v>
      </c>
      <c r="B1313">
        <v>-40.56</v>
      </c>
      <c r="C1313">
        <v>32</v>
      </c>
      <c r="D1313">
        <v>5.2</v>
      </c>
      <c r="E1313">
        <v>-41</v>
      </c>
      <c r="F1313" t="s">
        <v>2</v>
      </c>
      <c r="G1313" t="s">
        <v>3</v>
      </c>
      <c r="H1313" t="str">
        <f>F1313&amp;" "&amp;G1313</f>
        <v>Kermadec arc</v>
      </c>
    </row>
    <row r="1314" spans="1:8" x14ac:dyDescent="0.2">
      <c r="A1314">
        <v>174.94</v>
      </c>
      <c r="B1314">
        <v>-40.69</v>
      </c>
      <c r="C1314">
        <v>70</v>
      </c>
      <c r="D1314">
        <v>5.6</v>
      </c>
      <c r="E1314">
        <v>-41</v>
      </c>
      <c r="F1314" t="s">
        <v>4</v>
      </c>
      <c r="G1314" t="s">
        <v>1</v>
      </c>
      <c r="H1314" t="str">
        <f>F1314&amp;" "&amp;G1314</f>
        <v>Australian plate</v>
      </c>
    </row>
    <row r="1315" spans="1:8" x14ac:dyDescent="0.2">
      <c r="A1315">
        <v>176.29</v>
      </c>
      <c r="B1315">
        <v>-40.65</v>
      </c>
      <c r="C1315">
        <v>30</v>
      </c>
      <c r="D1315">
        <v>5.6</v>
      </c>
      <c r="E1315">
        <v>-41</v>
      </c>
      <c r="F1315" t="s">
        <v>2</v>
      </c>
      <c r="G1315" t="s">
        <v>3</v>
      </c>
      <c r="H1315" t="str">
        <f>F1315&amp;" "&amp;G1315</f>
        <v>Kermadec arc</v>
      </c>
    </row>
    <row r="1316" spans="1:8" x14ac:dyDescent="0.2">
      <c r="A1316">
        <v>174.17</v>
      </c>
      <c r="B1316">
        <v>-40.89</v>
      </c>
      <c r="C1316">
        <v>90</v>
      </c>
      <c r="D1316">
        <v>5.9</v>
      </c>
      <c r="E1316">
        <v>-41</v>
      </c>
      <c r="F1316" t="s">
        <v>4</v>
      </c>
      <c r="G1316" t="s">
        <v>1</v>
      </c>
      <c r="H1316" t="str">
        <f>F1316&amp;" "&amp;G1316</f>
        <v>Australian plate</v>
      </c>
    </row>
    <row r="1317" spans="1:8" x14ac:dyDescent="0.2">
      <c r="A1317">
        <v>173.34</v>
      </c>
      <c r="B1317">
        <v>-41.19</v>
      </c>
      <c r="C1317">
        <v>79</v>
      </c>
      <c r="D1317">
        <v>5.2</v>
      </c>
      <c r="E1317">
        <v>-41</v>
      </c>
      <c r="F1317" t="s">
        <v>4</v>
      </c>
      <c r="G1317" t="s">
        <v>1</v>
      </c>
      <c r="H1317" t="str">
        <f>F1317&amp;" "&amp;G1317</f>
        <v>Australian plate</v>
      </c>
    </row>
    <row r="1318" spans="1:8" x14ac:dyDescent="0.2">
      <c r="A1318">
        <v>173.4</v>
      </c>
      <c r="B1318">
        <v>-41.28</v>
      </c>
      <c r="C1318">
        <v>60</v>
      </c>
      <c r="D1318">
        <v>5.2</v>
      </c>
      <c r="E1318">
        <v>-41</v>
      </c>
      <c r="F1318" t="s">
        <v>4</v>
      </c>
      <c r="G1318" t="s">
        <v>1</v>
      </c>
      <c r="H1318" t="str">
        <f>F1318&amp;" "&amp;G1318</f>
        <v>Australian plate</v>
      </c>
    </row>
    <row r="1319" spans="1:8" x14ac:dyDescent="0.2">
      <c r="A1319">
        <v>175.47</v>
      </c>
      <c r="B1319">
        <v>-40.93</v>
      </c>
      <c r="C1319">
        <v>46</v>
      </c>
      <c r="D1319">
        <v>5.3</v>
      </c>
      <c r="E1319">
        <v>-41</v>
      </c>
      <c r="F1319" t="s">
        <v>2</v>
      </c>
      <c r="G1319" t="s">
        <v>3</v>
      </c>
      <c r="H1319" t="str">
        <f>F1319&amp;" "&amp;G1319</f>
        <v>Kermadec arc</v>
      </c>
    </row>
    <row r="1320" spans="1:8" x14ac:dyDescent="0.2">
      <c r="A1320">
        <v>176.07</v>
      </c>
      <c r="B1320">
        <v>-40.6</v>
      </c>
      <c r="C1320">
        <v>55</v>
      </c>
      <c r="D1320">
        <v>5.2</v>
      </c>
      <c r="E1320">
        <v>-41</v>
      </c>
      <c r="F1320" t="s">
        <v>2</v>
      </c>
      <c r="G1320" t="s">
        <v>3</v>
      </c>
      <c r="H1320" t="str">
        <f>F1320&amp;" "&amp;G1320</f>
        <v>Kermadec arc</v>
      </c>
    </row>
    <row r="1321" spans="1:8" x14ac:dyDescent="0.2">
      <c r="A1321">
        <v>176.02</v>
      </c>
      <c r="B1321">
        <v>-41.42</v>
      </c>
      <c r="C1321">
        <v>19</v>
      </c>
      <c r="D1321">
        <v>5.2</v>
      </c>
      <c r="E1321">
        <v>-41</v>
      </c>
      <c r="F1321" t="s">
        <v>2</v>
      </c>
      <c r="G1321" t="s">
        <v>3</v>
      </c>
      <c r="H1321" t="str">
        <f>F1321&amp;" "&amp;G1321</f>
        <v>Kermadec arc</v>
      </c>
    </row>
    <row r="1322" spans="1:8" x14ac:dyDescent="0.2">
      <c r="A1322">
        <v>175.16</v>
      </c>
      <c r="B1322">
        <v>-41.21</v>
      </c>
      <c r="C1322">
        <v>31</v>
      </c>
      <c r="D1322">
        <v>5.3</v>
      </c>
      <c r="E1322">
        <v>-41</v>
      </c>
      <c r="F1322" t="s">
        <v>2</v>
      </c>
      <c r="G1322" t="s">
        <v>3</v>
      </c>
      <c r="H1322" t="str">
        <f>F1322&amp;" "&amp;G1322</f>
        <v>Kermadec arc</v>
      </c>
    </row>
    <row r="1323" spans="1:8" x14ac:dyDescent="0.2">
      <c r="A1323">
        <v>173.42</v>
      </c>
      <c r="B1323">
        <v>-40.56</v>
      </c>
      <c r="C1323">
        <v>185</v>
      </c>
      <c r="D1323">
        <v>5.0999999999999996</v>
      </c>
      <c r="E1323">
        <v>-41</v>
      </c>
      <c r="F1323" t="s">
        <v>4</v>
      </c>
      <c r="G1323" t="s">
        <v>1</v>
      </c>
      <c r="H1323" t="str">
        <f>F1323&amp;" "&amp;G1323</f>
        <v>Australian plate</v>
      </c>
    </row>
    <row r="1324" spans="1:8" x14ac:dyDescent="0.2">
      <c r="A1324">
        <v>174.08</v>
      </c>
      <c r="B1324">
        <v>-41.38</v>
      </c>
      <c r="C1324">
        <v>69</v>
      </c>
      <c r="D1324">
        <v>5.2</v>
      </c>
      <c r="E1324">
        <v>-41</v>
      </c>
      <c r="F1324" t="s">
        <v>4</v>
      </c>
      <c r="G1324" t="s">
        <v>1</v>
      </c>
      <c r="H1324" t="str">
        <f>F1324&amp;" "&amp;G1324</f>
        <v>Australian plate</v>
      </c>
    </row>
    <row r="1325" spans="1:8" x14ac:dyDescent="0.2">
      <c r="A1325">
        <v>174.29</v>
      </c>
      <c r="B1325">
        <v>-41.76</v>
      </c>
      <c r="C1325">
        <v>26</v>
      </c>
      <c r="D1325">
        <v>6.1</v>
      </c>
      <c r="E1325">
        <v>-42</v>
      </c>
      <c r="F1325" t="s">
        <v>4</v>
      </c>
      <c r="G1325" t="s">
        <v>1</v>
      </c>
      <c r="H1325" t="str">
        <f>F1325&amp;" "&amp;G1325</f>
        <v>Australian plate</v>
      </c>
    </row>
    <row r="1326" spans="1:8" x14ac:dyDescent="0.2">
      <c r="A1326">
        <v>171.54</v>
      </c>
      <c r="B1326">
        <v>-42.46</v>
      </c>
      <c r="C1326">
        <v>59</v>
      </c>
      <c r="D1326">
        <v>5</v>
      </c>
      <c r="E1326">
        <v>-42</v>
      </c>
      <c r="F1326" t="s">
        <v>4</v>
      </c>
      <c r="G1326" t="s">
        <v>1</v>
      </c>
      <c r="H1326" t="str">
        <f>F1326&amp;" "&amp;G1326</f>
        <v>Australian plate</v>
      </c>
    </row>
    <row r="1327" spans="1:8" x14ac:dyDescent="0.2">
      <c r="A1327">
        <v>172.78</v>
      </c>
      <c r="B1327">
        <v>-42.41</v>
      </c>
      <c r="C1327">
        <v>15</v>
      </c>
      <c r="D1327">
        <v>6</v>
      </c>
      <c r="E1327">
        <v>-42</v>
      </c>
      <c r="F1327" t="s">
        <v>4</v>
      </c>
      <c r="G1327" t="s">
        <v>1</v>
      </c>
      <c r="H1327" t="str">
        <f>F1327&amp;" "&amp;G1327</f>
        <v>Australian plate</v>
      </c>
    </row>
    <row r="1328" spans="1:8" x14ac:dyDescent="0.2">
      <c r="A1328">
        <v>172.74</v>
      </c>
      <c r="B1328">
        <v>-42.19</v>
      </c>
      <c r="C1328">
        <v>15</v>
      </c>
      <c r="D1328">
        <v>5.7</v>
      </c>
      <c r="E1328">
        <v>-42</v>
      </c>
      <c r="F1328" t="s">
        <v>4</v>
      </c>
      <c r="G1328" t="s">
        <v>1</v>
      </c>
      <c r="H1328" t="str">
        <f>F1328&amp;" "&amp;G1328</f>
        <v>Australian plate</v>
      </c>
    </row>
    <row r="1329" spans="1:8" x14ac:dyDescent="0.2">
      <c r="A1329">
        <v>175.62</v>
      </c>
      <c r="B1329">
        <v>-41.84</v>
      </c>
      <c r="C1329">
        <v>15</v>
      </c>
      <c r="D1329">
        <v>5.5</v>
      </c>
      <c r="E1329">
        <v>-42</v>
      </c>
      <c r="F1329" t="s">
        <v>2</v>
      </c>
      <c r="G1329" t="s">
        <v>3</v>
      </c>
      <c r="H1329" t="str">
        <f>F1329&amp;" "&amp;G1329</f>
        <v>Kermadec arc</v>
      </c>
    </row>
    <row r="1330" spans="1:8" x14ac:dyDescent="0.2">
      <c r="A1330">
        <v>175.62</v>
      </c>
      <c r="B1330">
        <v>-41.84</v>
      </c>
      <c r="C1330">
        <v>15</v>
      </c>
      <c r="D1330">
        <v>5.5</v>
      </c>
      <c r="E1330">
        <v>-42</v>
      </c>
      <c r="F1330" t="s">
        <v>0</v>
      </c>
      <c r="G1330" t="s">
        <v>1</v>
      </c>
      <c r="H1330" t="str">
        <f>F1330&amp;" "&amp;G1330</f>
        <v>Pacific plate</v>
      </c>
    </row>
    <row r="1331" spans="1:8" x14ac:dyDescent="0.2">
      <c r="A1331">
        <v>175.35</v>
      </c>
      <c r="B1331">
        <v>-41.56</v>
      </c>
      <c r="C1331">
        <v>20</v>
      </c>
      <c r="D1331">
        <v>5.4</v>
      </c>
      <c r="E1331">
        <v>-42</v>
      </c>
      <c r="F1331" t="s">
        <v>2</v>
      </c>
      <c r="G1331" t="s">
        <v>3</v>
      </c>
      <c r="H1331" t="str">
        <f>F1331&amp;" "&amp;G1331</f>
        <v>Kermadec arc</v>
      </c>
    </row>
    <row r="1332" spans="1:8" x14ac:dyDescent="0.2">
      <c r="A1332">
        <v>171.7</v>
      </c>
      <c r="B1332">
        <v>-41.76</v>
      </c>
      <c r="C1332">
        <v>15</v>
      </c>
      <c r="D1332">
        <v>5.7</v>
      </c>
      <c r="E1332">
        <v>-42</v>
      </c>
      <c r="F1332" t="s">
        <v>4</v>
      </c>
      <c r="G1332" t="s">
        <v>1</v>
      </c>
      <c r="H1332" t="str">
        <f>F1332&amp;" "&amp;G1332</f>
        <v>Australian plate</v>
      </c>
    </row>
    <row r="1333" spans="1:8" x14ac:dyDescent="0.2">
      <c r="A1333">
        <v>171.86</v>
      </c>
      <c r="B1333">
        <v>-42.03</v>
      </c>
      <c r="C1333">
        <v>15</v>
      </c>
      <c r="D1333">
        <v>5.8</v>
      </c>
      <c r="E1333">
        <v>-42</v>
      </c>
      <c r="F1333" t="s">
        <v>4</v>
      </c>
      <c r="G1333" t="s">
        <v>1</v>
      </c>
      <c r="H1333" t="str">
        <f>F1333&amp;" "&amp;G1333</f>
        <v>Australian plate</v>
      </c>
    </row>
    <row r="1334" spans="1:8" x14ac:dyDescent="0.2">
      <c r="A1334">
        <v>171.43</v>
      </c>
      <c r="B1334">
        <v>-41.9</v>
      </c>
      <c r="C1334">
        <v>15</v>
      </c>
      <c r="D1334">
        <v>5.3</v>
      </c>
      <c r="E1334">
        <v>-42</v>
      </c>
      <c r="F1334" t="s">
        <v>4</v>
      </c>
      <c r="G1334" t="s">
        <v>1</v>
      </c>
      <c r="H1334" t="str">
        <f>F1334&amp;" "&amp;G1334</f>
        <v>Australian plate</v>
      </c>
    </row>
    <row r="1335" spans="1:8" x14ac:dyDescent="0.2">
      <c r="A1335">
        <v>173.71</v>
      </c>
      <c r="B1335">
        <v>-41.65</v>
      </c>
      <c r="C1335">
        <v>75</v>
      </c>
      <c r="D1335">
        <v>5.9</v>
      </c>
      <c r="E1335">
        <v>-42</v>
      </c>
      <c r="F1335" t="s">
        <v>4</v>
      </c>
      <c r="G1335" t="s">
        <v>1</v>
      </c>
      <c r="H1335" t="str">
        <f>F1335&amp;" "&amp;G1335</f>
        <v>Australian plate</v>
      </c>
    </row>
    <row r="1336" spans="1:8" x14ac:dyDescent="0.2">
      <c r="A1336">
        <v>172.9</v>
      </c>
      <c r="B1336">
        <v>-42.41</v>
      </c>
      <c r="C1336">
        <v>31</v>
      </c>
      <c r="D1336">
        <v>5.3</v>
      </c>
      <c r="E1336">
        <v>-42</v>
      </c>
      <c r="F1336" t="s">
        <v>4</v>
      </c>
      <c r="G1336" t="s">
        <v>1</v>
      </c>
      <c r="H1336" t="str">
        <f>F1336&amp;" "&amp;G1336</f>
        <v>Australian plate</v>
      </c>
    </row>
    <row r="1337" spans="1:8" x14ac:dyDescent="0.2">
      <c r="A1337">
        <v>176.14</v>
      </c>
      <c r="B1337">
        <v>-41.56</v>
      </c>
      <c r="C1337">
        <v>27</v>
      </c>
      <c r="D1337">
        <v>5.0999999999999996</v>
      </c>
      <c r="E1337">
        <v>-42</v>
      </c>
      <c r="F1337" t="s">
        <v>2</v>
      </c>
      <c r="G1337" t="s">
        <v>3</v>
      </c>
      <c r="H1337" t="str">
        <f>F1337&amp;" "&amp;G1337</f>
        <v>Kermadec arc</v>
      </c>
    </row>
    <row r="1338" spans="1:8" x14ac:dyDescent="0.2">
      <c r="A1338">
        <v>175.79</v>
      </c>
      <c r="B1338">
        <v>-41.56</v>
      </c>
      <c r="C1338">
        <v>18</v>
      </c>
      <c r="D1338">
        <v>5.0999999999999996</v>
      </c>
      <c r="E1338">
        <v>-42</v>
      </c>
      <c r="F1338" t="s">
        <v>2</v>
      </c>
      <c r="G1338" t="s">
        <v>3</v>
      </c>
      <c r="H1338" t="str">
        <f>F1338&amp;" "&amp;G1338</f>
        <v>Kermadec arc</v>
      </c>
    </row>
    <row r="1339" spans="1:8" x14ac:dyDescent="0.2">
      <c r="A1339">
        <v>172.52</v>
      </c>
      <c r="B1339">
        <v>-41.61</v>
      </c>
      <c r="C1339">
        <v>93</v>
      </c>
      <c r="D1339">
        <v>5.3</v>
      </c>
      <c r="E1339">
        <v>-42</v>
      </c>
      <c r="F1339" t="s">
        <v>4</v>
      </c>
      <c r="G1339" t="s">
        <v>1</v>
      </c>
      <c r="H1339" t="str">
        <f>F1339&amp;" "&amp;G1339</f>
        <v>Australian plate</v>
      </c>
    </row>
    <row r="1340" spans="1:8" x14ac:dyDescent="0.2">
      <c r="A1340">
        <v>172.82</v>
      </c>
      <c r="B1340">
        <v>-41.98</v>
      </c>
      <c r="C1340">
        <v>64</v>
      </c>
      <c r="D1340">
        <v>5.5</v>
      </c>
      <c r="E1340">
        <v>-42</v>
      </c>
      <c r="F1340" t="s">
        <v>4</v>
      </c>
      <c r="G1340" t="s">
        <v>1</v>
      </c>
      <c r="H1340" t="str">
        <f>F1340&amp;" "&amp;G1340</f>
        <v>Australian plate</v>
      </c>
    </row>
    <row r="1341" spans="1:8" x14ac:dyDescent="0.2">
      <c r="A1341">
        <v>173.89</v>
      </c>
      <c r="B1341">
        <v>-42.47</v>
      </c>
      <c r="C1341">
        <v>20</v>
      </c>
      <c r="D1341">
        <v>5.0999999999999996</v>
      </c>
      <c r="E1341">
        <v>-42</v>
      </c>
      <c r="F1341" t="s">
        <v>0</v>
      </c>
      <c r="G1341" t="s">
        <v>1</v>
      </c>
      <c r="H1341" t="str">
        <f>F1341&amp;" "&amp;G1341</f>
        <v>Pacific plate</v>
      </c>
    </row>
    <row r="1342" spans="1:8" x14ac:dyDescent="0.2">
      <c r="A1342">
        <v>173.95</v>
      </c>
      <c r="B1342">
        <v>-42.25</v>
      </c>
      <c r="C1342">
        <v>22</v>
      </c>
      <c r="D1342">
        <v>5.0999999999999996</v>
      </c>
      <c r="E1342">
        <v>-42</v>
      </c>
      <c r="F1342" t="s">
        <v>0</v>
      </c>
      <c r="G1342" t="s">
        <v>1</v>
      </c>
      <c r="H1342" t="str">
        <f>F1342&amp;" "&amp;G1342</f>
        <v>Pacific plate</v>
      </c>
    </row>
    <row r="1343" spans="1:8" x14ac:dyDescent="0.2">
      <c r="A1343">
        <v>177.92</v>
      </c>
      <c r="B1343">
        <v>-42.2</v>
      </c>
      <c r="C1343">
        <v>28</v>
      </c>
      <c r="D1343">
        <v>4.9000000000000004</v>
      </c>
      <c r="E1343">
        <v>-42</v>
      </c>
      <c r="F1343" t="s">
        <v>0</v>
      </c>
      <c r="G1343" t="s">
        <v>1</v>
      </c>
      <c r="H1343" t="str">
        <f>F1343&amp;" "&amp;G1343</f>
        <v>Pacific plate</v>
      </c>
    </row>
    <row r="1344" spans="1:8" x14ac:dyDescent="0.2">
      <c r="A1344">
        <v>171.48</v>
      </c>
      <c r="B1344">
        <v>-43.33</v>
      </c>
      <c r="C1344">
        <v>10</v>
      </c>
      <c r="D1344">
        <v>5.2</v>
      </c>
      <c r="E1344">
        <v>-43</v>
      </c>
      <c r="F1344" t="s">
        <v>0</v>
      </c>
      <c r="G1344" t="s">
        <v>1</v>
      </c>
      <c r="H1344" t="str">
        <f>F1344&amp;" "&amp;G1344</f>
        <v>Pacific plate</v>
      </c>
    </row>
    <row r="1345" spans="1:8" x14ac:dyDescent="0.2">
      <c r="A1345">
        <v>171.61</v>
      </c>
      <c r="B1345">
        <v>-43.01</v>
      </c>
      <c r="C1345">
        <v>15</v>
      </c>
      <c r="D1345">
        <v>5.5</v>
      </c>
      <c r="E1345">
        <v>-43</v>
      </c>
      <c r="F1345" t="s">
        <v>0</v>
      </c>
      <c r="G1345" t="s">
        <v>1</v>
      </c>
      <c r="H1345" t="str">
        <f>F1345&amp;" "&amp;G1345</f>
        <v>Pacific plate</v>
      </c>
    </row>
    <row r="1346" spans="1:8" x14ac:dyDescent="0.2">
      <c r="A1346">
        <v>171.47</v>
      </c>
      <c r="B1346">
        <v>-42.94</v>
      </c>
      <c r="C1346">
        <v>15</v>
      </c>
      <c r="D1346">
        <v>6.7</v>
      </c>
      <c r="E1346">
        <v>-43</v>
      </c>
      <c r="F1346" t="s">
        <v>0</v>
      </c>
      <c r="G1346" t="s">
        <v>1</v>
      </c>
      <c r="H1346" t="str">
        <f>F1346&amp;" "&amp;G1346</f>
        <v>Pacific plate</v>
      </c>
    </row>
    <row r="1347" spans="1:8" x14ac:dyDescent="0.2">
      <c r="A1347">
        <v>171.54</v>
      </c>
      <c r="B1347">
        <v>-43.24</v>
      </c>
      <c r="C1347">
        <v>15</v>
      </c>
      <c r="D1347">
        <v>5.9</v>
      </c>
      <c r="E1347">
        <v>-43</v>
      </c>
      <c r="F1347" t="s">
        <v>0</v>
      </c>
      <c r="G1347" t="s">
        <v>1</v>
      </c>
      <c r="H1347" t="str">
        <f>F1347&amp;" "&amp;G1347</f>
        <v>Pacific plate</v>
      </c>
    </row>
    <row r="1348" spans="1:8" x14ac:dyDescent="0.2">
      <c r="A1348">
        <v>171.81</v>
      </c>
      <c r="B1348">
        <v>-43.38</v>
      </c>
      <c r="C1348">
        <v>15</v>
      </c>
      <c r="D1348">
        <v>5.4</v>
      </c>
      <c r="E1348">
        <v>-43</v>
      </c>
      <c r="F1348" t="s">
        <v>0</v>
      </c>
      <c r="G1348" t="s">
        <v>1</v>
      </c>
      <c r="H1348" t="str">
        <f>F1348&amp;" "&amp;G1348</f>
        <v>Pacific plate</v>
      </c>
    </row>
    <row r="1349" spans="1:8" x14ac:dyDescent="0.2">
      <c r="A1349">
        <v>171.8</v>
      </c>
      <c r="B1349">
        <v>-43.47</v>
      </c>
      <c r="C1349">
        <v>15</v>
      </c>
      <c r="D1349">
        <v>5.6</v>
      </c>
      <c r="E1349">
        <v>-43</v>
      </c>
      <c r="F1349" t="s">
        <v>0</v>
      </c>
      <c r="G1349" t="s">
        <v>1</v>
      </c>
      <c r="H1349" t="str">
        <f>F1349&amp;" "&amp;G1349</f>
        <v>Pacific plate</v>
      </c>
    </row>
    <row r="1350" spans="1:8" x14ac:dyDescent="0.2">
      <c r="A1350">
        <v>171.76</v>
      </c>
      <c r="B1350">
        <v>-42.88</v>
      </c>
      <c r="C1350">
        <v>15</v>
      </c>
      <c r="D1350">
        <v>6.1</v>
      </c>
      <c r="E1350">
        <v>-43</v>
      </c>
      <c r="F1350" t="s">
        <v>0</v>
      </c>
      <c r="G1350" t="s">
        <v>1</v>
      </c>
      <c r="H1350" t="str">
        <f>F1350&amp;" "&amp;G1350</f>
        <v>Pacific plate</v>
      </c>
    </row>
    <row r="1351" spans="1:8" x14ac:dyDescent="0.2">
      <c r="A1351">
        <v>172.31</v>
      </c>
      <c r="B1351">
        <v>-43.49</v>
      </c>
      <c r="C1351">
        <v>12</v>
      </c>
      <c r="D1351">
        <v>5.0999999999999996</v>
      </c>
      <c r="E1351">
        <v>-43</v>
      </c>
      <c r="F1351" t="s">
        <v>0</v>
      </c>
      <c r="G1351" t="s">
        <v>1</v>
      </c>
      <c r="H1351" t="str">
        <f>F1351&amp;" "&amp;G1351</f>
        <v>Pacific plate</v>
      </c>
    </row>
    <row r="1352" spans="1:8" x14ac:dyDescent="0.2">
      <c r="A1352">
        <v>172.62</v>
      </c>
      <c r="B1352">
        <v>-43.49</v>
      </c>
      <c r="C1352">
        <v>12</v>
      </c>
      <c r="D1352">
        <v>5.2</v>
      </c>
      <c r="E1352">
        <v>-43</v>
      </c>
      <c r="F1352" t="s">
        <v>0</v>
      </c>
      <c r="G1352" t="s">
        <v>1</v>
      </c>
      <c r="H1352" t="str">
        <f>F1352&amp;" "&amp;G1352</f>
        <v>Pacific plate</v>
      </c>
    </row>
    <row r="1353" spans="1:8" x14ac:dyDescent="0.2">
      <c r="A1353">
        <v>170.66</v>
      </c>
      <c r="B1353">
        <v>-43.95</v>
      </c>
      <c r="C1353">
        <v>10</v>
      </c>
      <c r="D1353">
        <v>6.1</v>
      </c>
      <c r="E1353">
        <v>-44</v>
      </c>
      <c r="F1353" t="s">
        <v>0</v>
      </c>
      <c r="G1353" t="s">
        <v>1</v>
      </c>
      <c r="H1353" t="str">
        <f>F1353&amp;" "&amp;G1353</f>
        <v>Pacific plate</v>
      </c>
    </row>
    <row r="1354" spans="1:8" x14ac:dyDescent="0.2">
      <c r="A1354">
        <v>169.23</v>
      </c>
      <c r="B1354">
        <v>-43.91</v>
      </c>
      <c r="C1354">
        <v>15</v>
      </c>
      <c r="D1354">
        <v>5.2</v>
      </c>
      <c r="E1354">
        <v>-44</v>
      </c>
      <c r="F1354" t="s">
        <v>0</v>
      </c>
      <c r="G1354" t="s">
        <v>1</v>
      </c>
      <c r="H1354" t="str">
        <f>F1354&amp;" "&amp;G1354</f>
        <v>Pacific plate</v>
      </c>
    </row>
    <row r="1355" spans="1:8" x14ac:dyDescent="0.2">
      <c r="A1355">
        <v>167.91</v>
      </c>
      <c r="B1355">
        <v>-44.18</v>
      </c>
      <c r="C1355">
        <v>15</v>
      </c>
      <c r="D1355">
        <v>5.3</v>
      </c>
      <c r="E1355">
        <v>-44</v>
      </c>
      <c r="F1355" t="s">
        <v>4</v>
      </c>
      <c r="G1355" t="s">
        <v>1</v>
      </c>
      <c r="H1355" t="str">
        <f>F1355&amp;" "&amp;G1355</f>
        <v>Australian plate</v>
      </c>
    </row>
    <row r="1356" spans="1:8" x14ac:dyDescent="0.2">
      <c r="A1356">
        <v>166.93</v>
      </c>
      <c r="B1356">
        <v>-44.34</v>
      </c>
      <c r="C1356">
        <v>15</v>
      </c>
      <c r="D1356">
        <v>5.6</v>
      </c>
      <c r="E1356">
        <v>-44</v>
      </c>
      <c r="F1356" t="s">
        <v>4</v>
      </c>
      <c r="G1356" t="s">
        <v>1</v>
      </c>
      <c r="H1356" t="str">
        <f>F1356&amp;" "&amp;G1356</f>
        <v>Australian plate</v>
      </c>
    </row>
    <row r="1357" spans="1:8" x14ac:dyDescent="0.2">
      <c r="A1357">
        <v>169.62</v>
      </c>
      <c r="B1357">
        <v>-43.8</v>
      </c>
      <c r="C1357">
        <v>15</v>
      </c>
      <c r="D1357">
        <v>5.4</v>
      </c>
      <c r="E1357">
        <v>-44</v>
      </c>
      <c r="F1357" t="s">
        <v>0</v>
      </c>
      <c r="G1357" t="s">
        <v>1</v>
      </c>
      <c r="H1357" t="str">
        <f>F1357&amp;" "&amp;G1357</f>
        <v>Pacific plate</v>
      </c>
    </row>
    <row r="1358" spans="1:8" x14ac:dyDescent="0.2">
      <c r="A1358">
        <v>168.55</v>
      </c>
      <c r="B1358">
        <v>-44.13</v>
      </c>
      <c r="C1358">
        <v>15</v>
      </c>
      <c r="D1358">
        <v>5.8</v>
      </c>
      <c r="E1358">
        <v>-44</v>
      </c>
      <c r="F1358" t="s">
        <v>4</v>
      </c>
      <c r="G1358" t="s">
        <v>1</v>
      </c>
      <c r="H1358" t="str">
        <f>F1358&amp;" "&amp;G1358</f>
        <v>Australian plate</v>
      </c>
    </row>
    <row r="1359" spans="1:8" x14ac:dyDescent="0.2">
      <c r="A1359">
        <v>168.42</v>
      </c>
      <c r="B1359">
        <v>-44.1</v>
      </c>
      <c r="C1359">
        <v>15</v>
      </c>
      <c r="D1359">
        <v>5.4</v>
      </c>
      <c r="E1359">
        <v>-44</v>
      </c>
      <c r="F1359" t="s">
        <v>4</v>
      </c>
      <c r="G1359" t="s">
        <v>1</v>
      </c>
      <c r="H1359" t="str">
        <f>F1359&amp;" "&amp;G1359</f>
        <v>Australian plate</v>
      </c>
    </row>
    <row r="1360" spans="1:8" x14ac:dyDescent="0.2">
      <c r="A1360">
        <v>169.97</v>
      </c>
      <c r="B1360">
        <v>-44.39</v>
      </c>
      <c r="C1360">
        <v>12</v>
      </c>
      <c r="D1360">
        <v>4.9000000000000004</v>
      </c>
      <c r="E1360">
        <v>-44</v>
      </c>
      <c r="F1360" t="s">
        <v>0</v>
      </c>
      <c r="G1360" t="s">
        <v>1</v>
      </c>
      <c r="H1360" t="str">
        <f>F1360&amp;" "&amp;G1360</f>
        <v>Pacific plate</v>
      </c>
    </row>
    <row r="1361" spans="1:8" x14ac:dyDescent="0.2">
      <c r="A1361">
        <v>168.81</v>
      </c>
      <c r="B1361">
        <v>-43.88</v>
      </c>
      <c r="C1361">
        <v>12</v>
      </c>
      <c r="D1361">
        <v>5.4</v>
      </c>
      <c r="E1361">
        <v>-44</v>
      </c>
      <c r="F1361" t="s">
        <v>4</v>
      </c>
      <c r="G1361" t="s">
        <v>1</v>
      </c>
      <c r="H1361" t="str">
        <f>F1361&amp;" "&amp;G1361</f>
        <v>Australian plate</v>
      </c>
    </row>
    <row r="1362" spans="1:8" x14ac:dyDescent="0.2">
      <c r="A1362">
        <v>168.75</v>
      </c>
      <c r="B1362">
        <v>-43.93</v>
      </c>
      <c r="C1362">
        <v>12</v>
      </c>
      <c r="D1362">
        <v>5</v>
      </c>
      <c r="E1362">
        <v>-44</v>
      </c>
      <c r="F1362" t="s">
        <v>4</v>
      </c>
      <c r="G1362" t="s">
        <v>1</v>
      </c>
      <c r="H1362" t="str">
        <f>F1362&amp;" "&amp;G1362</f>
        <v>Australian plate</v>
      </c>
    </row>
    <row r="1363" spans="1:8" x14ac:dyDescent="0.2">
      <c r="A1363">
        <v>172.12</v>
      </c>
      <c r="B1363">
        <v>-43.56</v>
      </c>
      <c r="C1363">
        <v>12</v>
      </c>
      <c r="D1363">
        <v>7</v>
      </c>
      <c r="E1363">
        <v>-44</v>
      </c>
      <c r="F1363" t="s">
        <v>0</v>
      </c>
      <c r="G1363" t="s">
        <v>1</v>
      </c>
      <c r="H1363" t="str">
        <f>F1363&amp;" "&amp;G1363</f>
        <v>Pacific plate</v>
      </c>
    </row>
    <row r="1364" spans="1:8" x14ac:dyDescent="0.2">
      <c r="A1364">
        <v>172.28</v>
      </c>
      <c r="B1364">
        <v>-43.56</v>
      </c>
      <c r="C1364">
        <v>12</v>
      </c>
      <c r="D1364">
        <v>4.8</v>
      </c>
      <c r="E1364">
        <v>-44</v>
      </c>
      <c r="F1364" t="s">
        <v>0</v>
      </c>
      <c r="G1364" t="s">
        <v>1</v>
      </c>
      <c r="H1364" t="str">
        <f>F1364&amp;" "&amp;G1364</f>
        <v>Pacific plate</v>
      </c>
    </row>
    <row r="1365" spans="1:8" x14ac:dyDescent="0.2">
      <c r="A1365">
        <v>171.91</v>
      </c>
      <c r="B1365">
        <v>-43.6</v>
      </c>
      <c r="C1365">
        <v>12</v>
      </c>
      <c r="D1365">
        <v>4.9000000000000004</v>
      </c>
      <c r="E1365">
        <v>-44</v>
      </c>
      <c r="F1365" t="s">
        <v>0</v>
      </c>
      <c r="G1365" t="s">
        <v>1</v>
      </c>
      <c r="H1365" t="str">
        <f>F1365&amp;" "&amp;G1365</f>
        <v>Pacific plate</v>
      </c>
    </row>
    <row r="1366" spans="1:8" x14ac:dyDescent="0.2">
      <c r="A1366">
        <v>172.52</v>
      </c>
      <c r="B1366">
        <v>-43.6</v>
      </c>
      <c r="C1366">
        <v>12</v>
      </c>
      <c r="D1366">
        <v>6.1</v>
      </c>
      <c r="E1366">
        <v>-44</v>
      </c>
      <c r="F1366" t="s">
        <v>0</v>
      </c>
      <c r="G1366" t="s">
        <v>1</v>
      </c>
      <c r="H1366" t="str">
        <f>F1366&amp;" "&amp;G1366</f>
        <v>Pacific plate</v>
      </c>
    </row>
    <row r="1367" spans="1:8" x14ac:dyDescent="0.2">
      <c r="A1367">
        <v>172.56</v>
      </c>
      <c r="B1367">
        <v>-43.5</v>
      </c>
      <c r="C1367">
        <v>12</v>
      </c>
      <c r="D1367">
        <v>5.5</v>
      </c>
      <c r="E1367">
        <v>-44</v>
      </c>
      <c r="F1367" t="s">
        <v>0</v>
      </c>
      <c r="G1367" t="s">
        <v>1</v>
      </c>
      <c r="H1367" t="str">
        <f>F1367&amp;" "&amp;G1367</f>
        <v>Pacific plate</v>
      </c>
    </row>
    <row r="1368" spans="1:8" x14ac:dyDescent="0.2">
      <c r="A1368">
        <v>172.55</v>
      </c>
      <c r="B1368">
        <v>-43.5</v>
      </c>
      <c r="C1368">
        <v>12</v>
      </c>
      <c r="D1368">
        <v>5.6</v>
      </c>
      <c r="E1368">
        <v>-44</v>
      </c>
      <c r="F1368" t="s">
        <v>0</v>
      </c>
      <c r="G1368" t="s">
        <v>1</v>
      </c>
      <c r="H1368" t="str">
        <f>F1368&amp;" "&amp;G1368</f>
        <v>Pacific plate</v>
      </c>
    </row>
    <row r="1369" spans="1:8" x14ac:dyDescent="0.2">
      <c r="A1369">
        <v>172.73</v>
      </c>
      <c r="B1369">
        <v>-43.59</v>
      </c>
      <c r="C1369">
        <v>12</v>
      </c>
      <c r="D1369">
        <v>5</v>
      </c>
      <c r="E1369">
        <v>-44</v>
      </c>
      <c r="F1369" t="s">
        <v>0</v>
      </c>
      <c r="G1369" t="s">
        <v>1</v>
      </c>
      <c r="H1369" t="str">
        <f>F1369&amp;" "&amp;G1369</f>
        <v>Pacific plate</v>
      </c>
    </row>
    <row r="1370" spans="1:8" x14ac:dyDescent="0.2">
      <c r="A1370">
        <v>172.31</v>
      </c>
      <c r="B1370">
        <v>-43.56</v>
      </c>
      <c r="C1370">
        <v>14</v>
      </c>
      <c r="D1370">
        <v>5</v>
      </c>
      <c r="E1370">
        <v>-44</v>
      </c>
      <c r="F1370" t="s">
        <v>0</v>
      </c>
      <c r="G1370" t="s">
        <v>1</v>
      </c>
      <c r="H1370" t="str">
        <f>F1370&amp;" "&amp;G1370</f>
        <v>Pacific plate</v>
      </c>
    </row>
    <row r="1371" spans="1:8" x14ac:dyDescent="0.2">
      <c r="A1371">
        <v>172.62</v>
      </c>
      <c r="B1371">
        <v>-43.52</v>
      </c>
      <c r="C1371">
        <v>12</v>
      </c>
      <c r="D1371">
        <v>6</v>
      </c>
      <c r="E1371">
        <v>-44</v>
      </c>
      <c r="F1371" t="s">
        <v>0</v>
      </c>
      <c r="G1371" t="s">
        <v>1</v>
      </c>
      <c r="H1371" t="str">
        <f>F1371&amp;" "&amp;G1371</f>
        <v>Pacific plate</v>
      </c>
    </row>
    <row r="1372" spans="1:8" x14ac:dyDescent="0.2">
      <c r="A1372">
        <v>172.85</v>
      </c>
      <c r="B1372">
        <v>-43.67</v>
      </c>
      <c r="C1372">
        <v>13</v>
      </c>
      <c r="D1372">
        <v>4.9000000000000004</v>
      </c>
      <c r="E1372">
        <v>-44</v>
      </c>
      <c r="F1372" t="s">
        <v>0</v>
      </c>
      <c r="G1372" t="s">
        <v>1</v>
      </c>
      <c r="H1372" t="str">
        <f>F1372&amp;" "&amp;G1372</f>
        <v>Pacific plate</v>
      </c>
    </row>
    <row r="1373" spans="1:8" x14ac:dyDescent="0.2">
      <c r="A1373">
        <v>172.44</v>
      </c>
      <c r="B1373">
        <v>-43.61</v>
      </c>
      <c r="C1373">
        <v>12</v>
      </c>
      <c r="D1373">
        <v>5.2</v>
      </c>
      <c r="E1373">
        <v>-44</v>
      </c>
      <c r="F1373" t="s">
        <v>0</v>
      </c>
      <c r="G1373" t="s">
        <v>1</v>
      </c>
      <c r="H1373" t="str">
        <f>F1373&amp;" "&amp;G1373</f>
        <v>Pacific plate</v>
      </c>
    </row>
    <row r="1374" spans="1:8" x14ac:dyDescent="0.2">
      <c r="A1374">
        <v>172.7</v>
      </c>
      <c r="B1374">
        <v>-43.56</v>
      </c>
      <c r="C1374">
        <v>12</v>
      </c>
      <c r="D1374">
        <v>4.8</v>
      </c>
      <c r="E1374">
        <v>-44</v>
      </c>
      <c r="F1374" t="s">
        <v>0</v>
      </c>
      <c r="G1374" t="s">
        <v>1</v>
      </c>
      <c r="H1374" t="str">
        <f>F1374&amp;" "&amp;G1374</f>
        <v>Pacific plate</v>
      </c>
    </row>
    <row r="1375" spans="1:8" x14ac:dyDescent="0.2">
      <c r="A1375">
        <v>172.56</v>
      </c>
      <c r="B1375">
        <v>-43.67</v>
      </c>
      <c r="C1375">
        <v>12</v>
      </c>
      <c r="D1375">
        <v>5.7</v>
      </c>
      <c r="E1375">
        <v>-44</v>
      </c>
      <c r="F1375" t="s">
        <v>0</v>
      </c>
      <c r="G1375" t="s">
        <v>1</v>
      </c>
      <c r="H1375" t="str">
        <f>F1375&amp;" "&amp;G1375</f>
        <v>Pacific plate</v>
      </c>
    </row>
    <row r="1376" spans="1:8" x14ac:dyDescent="0.2">
      <c r="A1376">
        <v>172.69</v>
      </c>
      <c r="B1376">
        <v>-43.61</v>
      </c>
      <c r="C1376">
        <v>12</v>
      </c>
      <c r="D1376">
        <v>5.4</v>
      </c>
      <c r="E1376">
        <v>-44</v>
      </c>
      <c r="F1376" t="s">
        <v>0</v>
      </c>
      <c r="G1376" t="s">
        <v>1</v>
      </c>
      <c r="H1376" t="str">
        <f>F1376&amp;" "&amp;G1376</f>
        <v>Pacific plate</v>
      </c>
    </row>
    <row r="1377" spans="1:8" x14ac:dyDescent="0.2">
      <c r="A1377">
        <v>172.58</v>
      </c>
      <c r="B1377">
        <v>-43.55</v>
      </c>
      <c r="C1377">
        <v>12</v>
      </c>
      <c r="D1377">
        <v>5.8</v>
      </c>
      <c r="E1377">
        <v>-44</v>
      </c>
      <c r="F1377" t="s">
        <v>0</v>
      </c>
      <c r="G1377" t="s">
        <v>1</v>
      </c>
      <c r="H1377" t="str">
        <f>F1377&amp;" "&amp;G1377</f>
        <v>Pacific plate</v>
      </c>
    </row>
    <row r="1378" spans="1:8" x14ac:dyDescent="0.2">
      <c r="A1378">
        <v>172.74</v>
      </c>
      <c r="B1378">
        <v>-43.6</v>
      </c>
      <c r="C1378">
        <v>12</v>
      </c>
      <c r="D1378">
        <v>4.9000000000000004</v>
      </c>
      <c r="E1378">
        <v>-44</v>
      </c>
      <c r="F1378" t="s">
        <v>0</v>
      </c>
      <c r="G1378" t="s">
        <v>1</v>
      </c>
      <c r="H1378" t="str">
        <f>F1378&amp;" "&amp;G1378</f>
        <v>Pacific plate</v>
      </c>
    </row>
    <row r="1379" spans="1:8" x14ac:dyDescent="0.2">
      <c r="A1379">
        <v>172.69</v>
      </c>
      <c r="B1379">
        <v>-43.53</v>
      </c>
      <c r="C1379">
        <v>12</v>
      </c>
      <c r="D1379">
        <v>5.2</v>
      </c>
      <c r="E1379">
        <v>-44</v>
      </c>
      <c r="F1379" t="s">
        <v>0</v>
      </c>
      <c r="G1379" t="s">
        <v>1</v>
      </c>
      <c r="H1379" t="str">
        <f>F1379&amp;" "&amp;G1379</f>
        <v>Pacific plate</v>
      </c>
    </row>
    <row r="1380" spans="1:8" x14ac:dyDescent="0.2">
      <c r="A1380">
        <v>172.68</v>
      </c>
      <c r="B1380">
        <v>-43.68</v>
      </c>
      <c r="C1380">
        <v>16</v>
      </c>
      <c r="D1380">
        <v>4.9000000000000004</v>
      </c>
      <c r="E1380">
        <v>-44</v>
      </c>
      <c r="F1380" t="s">
        <v>0</v>
      </c>
      <c r="G1380" t="s">
        <v>1</v>
      </c>
      <c r="H1380" t="str">
        <f>F1380&amp;" "&amp;G1380</f>
        <v>Pacific plate</v>
      </c>
    </row>
    <row r="1381" spans="1:8" x14ac:dyDescent="0.2">
      <c r="A1381">
        <v>167.63</v>
      </c>
      <c r="B1381">
        <v>-44.75</v>
      </c>
      <c r="C1381">
        <v>15</v>
      </c>
      <c r="D1381">
        <v>6.6</v>
      </c>
      <c r="E1381">
        <v>-45</v>
      </c>
      <c r="F1381" t="s">
        <v>4</v>
      </c>
      <c r="G1381" t="s">
        <v>1</v>
      </c>
      <c r="H1381" t="str">
        <f>F1381&amp;" "&amp;G1381</f>
        <v>Australian plate</v>
      </c>
    </row>
    <row r="1382" spans="1:8" x14ac:dyDescent="0.2">
      <c r="A1382">
        <v>166.68</v>
      </c>
      <c r="B1382">
        <v>-45.17</v>
      </c>
      <c r="C1382">
        <v>101</v>
      </c>
      <c r="D1382">
        <v>5.2</v>
      </c>
      <c r="E1382">
        <v>-45</v>
      </c>
      <c r="F1382" t="s">
        <v>4</v>
      </c>
      <c r="G1382" t="s">
        <v>1</v>
      </c>
      <c r="H1382" t="str">
        <f>F1382&amp;" "&amp;G1382</f>
        <v>Australian plate</v>
      </c>
    </row>
    <row r="1383" spans="1:8" x14ac:dyDescent="0.2">
      <c r="A1383">
        <v>167.05</v>
      </c>
      <c r="B1383">
        <v>-44.82</v>
      </c>
      <c r="C1383">
        <v>62</v>
      </c>
      <c r="D1383">
        <v>6.7</v>
      </c>
      <c r="E1383">
        <v>-45</v>
      </c>
      <c r="F1383" t="s">
        <v>4</v>
      </c>
      <c r="G1383" t="s">
        <v>1</v>
      </c>
      <c r="H1383" t="str">
        <f>F1383&amp;" "&amp;G1383</f>
        <v>Australian plate</v>
      </c>
    </row>
    <row r="1384" spans="1:8" x14ac:dyDescent="0.2">
      <c r="A1384">
        <v>167.64</v>
      </c>
      <c r="B1384">
        <v>-45.25</v>
      </c>
      <c r="C1384">
        <v>122</v>
      </c>
      <c r="D1384">
        <v>5.5</v>
      </c>
      <c r="E1384">
        <v>-45</v>
      </c>
      <c r="F1384" t="s">
        <v>0</v>
      </c>
      <c r="G1384" t="s">
        <v>1</v>
      </c>
      <c r="H1384" t="str">
        <f>F1384&amp;" "&amp;G1384</f>
        <v>Pacific plate</v>
      </c>
    </row>
    <row r="1385" spans="1:8" x14ac:dyDescent="0.2">
      <c r="A1385">
        <v>166.59</v>
      </c>
      <c r="B1385">
        <v>-45.2</v>
      </c>
      <c r="C1385">
        <v>18</v>
      </c>
      <c r="D1385">
        <v>6.5</v>
      </c>
      <c r="E1385">
        <v>-45</v>
      </c>
      <c r="F1385" t="s">
        <v>4</v>
      </c>
      <c r="G1385" t="s">
        <v>1</v>
      </c>
      <c r="H1385" t="str">
        <f>F1385&amp;" "&amp;G1385</f>
        <v>Australian plate</v>
      </c>
    </row>
    <row r="1386" spans="1:8" x14ac:dyDescent="0.2">
      <c r="A1386">
        <v>166.73</v>
      </c>
      <c r="B1386">
        <v>-45.04</v>
      </c>
      <c r="C1386">
        <v>15</v>
      </c>
      <c r="D1386">
        <v>7</v>
      </c>
      <c r="E1386">
        <v>-45</v>
      </c>
      <c r="F1386" t="s">
        <v>4</v>
      </c>
      <c r="G1386" t="s">
        <v>1</v>
      </c>
      <c r="H1386" t="str">
        <f>F1386&amp;" "&amp;G1386</f>
        <v>Australian plate</v>
      </c>
    </row>
    <row r="1387" spans="1:8" x14ac:dyDescent="0.2">
      <c r="A1387">
        <v>166.61</v>
      </c>
      <c r="B1387">
        <v>-45.35</v>
      </c>
      <c r="C1387">
        <v>15</v>
      </c>
      <c r="D1387">
        <v>5.2</v>
      </c>
      <c r="E1387">
        <v>-45</v>
      </c>
      <c r="F1387" t="s">
        <v>4</v>
      </c>
      <c r="G1387" t="s">
        <v>1</v>
      </c>
      <c r="H1387" t="str">
        <f>F1387&amp;" "&amp;G1387</f>
        <v>Australian plate</v>
      </c>
    </row>
    <row r="1388" spans="1:8" x14ac:dyDescent="0.2">
      <c r="A1388">
        <v>166.7</v>
      </c>
      <c r="B1388">
        <v>-45.02</v>
      </c>
      <c r="C1388">
        <v>20</v>
      </c>
      <c r="D1388">
        <v>6.1</v>
      </c>
      <c r="E1388">
        <v>-45</v>
      </c>
      <c r="F1388" t="s">
        <v>4</v>
      </c>
      <c r="G1388" t="s">
        <v>1</v>
      </c>
      <c r="H1388" t="str">
        <f>F1388&amp;" "&amp;G1388</f>
        <v>Australian plate</v>
      </c>
    </row>
    <row r="1389" spans="1:8" x14ac:dyDescent="0.2">
      <c r="A1389">
        <v>167.23</v>
      </c>
      <c r="B1389">
        <v>-45.01</v>
      </c>
      <c r="C1389">
        <v>15</v>
      </c>
      <c r="D1389">
        <v>5.4</v>
      </c>
      <c r="E1389">
        <v>-45</v>
      </c>
      <c r="F1389" t="s">
        <v>4</v>
      </c>
      <c r="G1389" t="s">
        <v>1</v>
      </c>
      <c r="H1389" t="str">
        <f>F1389&amp;" "&amp;G1389</f>
        <v>Australian plate</v>
      </c>
    </row>
    <row r="1390" spans="1:8" x14ac:dyDescent="0.2">
      <c r="A1390">
        <v>166.87</v>
      </c>
      <c r="B1390">
        <v>-45.01</v>
      </c>
      <c r="C1390">
        <v>32</v>
      </c>
      <c r="D1390">
        <v>7.2</v>
      </c>
      <c r="E1390">
        <v>-45</v>
      </c>
      <c r="F1390" t="s">
        <v>4</v>
      </c>
      <c r="G1390" t="s">
        <v>1</v>
      </c>
      <c r="H1390" t="str">
        <f>F1390&amp;" "&amp;G1390</f>
        <v>Australian plate</v>
      </c>
    </row>
    <row r="1391" spans="1:8" x14ac:dyDescent="0.2">
      <c r="A1391">
        <v>166.46</v>
      </c>
      <c r="B1391">
        <v>-45.37</v>
      </c>
      <c r="C1391">
        <v>18</v>
      </c>
      <c r="D1391">
        <v>5.4</v>
      </c>
      <c r="E1391">
        <v>-45</v>
      </c>
      <c r="F1391" t="s">
        <v>4</v>
      </c>
      <c r="G1391" t="s">
        <v>1</v>
      </c>
      <c r="H1391" t="str">
        <f>F1391&amp;" "&amp;G1391</f>
        <v>Australian plate</v>
      </c>
    </row>
    <row r="1392" spans="1:8" x14ac:dyDescent="0.2">
      <c r="A1392">
        <v>166.68</v>
      </c>
      <c r="B1392">
        <v>-45.14</v>
      </c>
      <c r="C1392">
        <v>27</v>
      </c>
      <c r="D1392">
        <v>5.5</v>
      </c>
      <c r="E1392">
        <v>-45</v>
      </c>
      <c r="F1392" t="s">
        <v>4</v>
      </c>
      <c r="G1392" t="s">
        <v>1</v>
      </c>
      <c r="H1392" t="str">
        <f>F1392&amp;" "&amp;G1392</f>
        <v>Australian plate</v>
      </c>
    </row>
    <row r="1393" spans="1:8" x14ac:dyDescent="0.2">
      <c r="A1393">
        <v>166.59</v>
      </c>
      <c r="B1393">
        <v>-44.9</v>
      </c>
      <c r="C1393">
        <v>40</v>
      </c>
      <c r="D1393">
        <v>5</v>
      </c>
      <c r="E1393">
        <v>-45</v>
      </c>
      <c r="F1393" t="s">
        <v>4</v>
      </c>
      <c r="G1393" t="s">
        <v>1</v>
      </c>
      <c r="H1393" t="str">
        <f>F1393&amp;" "&amp;G1393</f>
        <v>Australian plate</v>
      </c>
    </row>
    <row r="1394" spans="1:8" x14ac:dyDescent="0.2">
      <c r="A1394">
        <v>166.6</v>
      </c>
      <c r="B1394">
        <v>-45.06</v>
      </c>
      <c r="C1394">
        <v>15</v>
      </c>
      <c r="D1394">
        <v>6.4</v>
      </c>
      <c r="E1394">
        <v>-45</v>
      </c>
      <c r="F1394" t="s">
        <v>4</v>
      </c>
      <c r="G1394" t="s">
        <v>1</v>
      </c>
      <c r="H1394" t="str">
        <f>F1394&amp;" "&amp;G1394</f>
        <v>Australian plate</v>
      </c>
    </row>
    <row r="1395" spans="1:8" x14ac:dyDescent="0.2">
      <c r="A1395">
        <v>166.15</v>
      </c>
      <c r="B1395">
        <v>-44.73</v>
      </c>
      <c r="C1395">
        <v>15</v>
      </c>
      <c r="D1395">
        <v>5.2</v>
      </c>
      <c r="E1395">
        <v>-45</v>
      </c>
      <c r="F1395" t="s">
        <v>4</v>
      </c>
      <c r="G1395" t="s">
        <v>1</v>
      </c>
      <c r="H1395" t="str">
        <f>F1395&amp;" "&amp;G1395</f>
        <v>Australian plate</v>
      </c>
    </row>
    <row r="1396" spans="1:8" x14ac:dyDescent="0.2">
      <c r="A1396">
        <v>166.62</v>
      </c>
      <c r="B1396">
        <v>-45.1</v>
      </c>
      <c r="C1396">
        <v>12</v>
      </c>
      <c r="D1396">
        <v>5.2</v>
      </c>
      <c r="E1396">
        <v>-45</v>
      </c>
      <c r="F1396" t="s">
        <v>4</v>
      </c>
      <c r="G1396" t="s">
        <v>1</v>
      </c>
      <c r="H1396" t="str">
        <f>F1396&amp;" "&amp;G1396</f>
        <v>Australian plate</v>
      </c>
    </row>
    <row r="1397" spans="1:8" x14ac:dyDescent="0.2">
      <c r="A1397">
        <v>167.24</v>
      </c>
      <c r="B1397">
        <v>-44.71</v>
      </c>
      <c r="C1397">
        <v>19</v>
      </c>
      <c r="D1397">
        <v>6.8</v>
      </c>
      <c r="E1397">
        <v>-45</v>
      </c>
      <c r="F1397" t="s">
        <v>4</v>
      </c>
      <c r="G1397" t="s">
        <v>1</v>
      </c>
      <c r="H1397" t="str">
        <f>F1397&amp;" "&amp;G1397</f>
        <v>Australian plate</v>
      </c>
    </row>
    <row r="1398" spans="1:8" x14ac:dyDescent="0.2">
      <c r="A1398">
        <v>167.25</v>
      </c>
      <c r="B1398">
        <v>-44.62</v>
      </c>
      <c r="C1398">
        <v>19</v>
      </c>
      <c r="D1398">
        <v>6.1</v>
      </c>
      <c r="E1398">
        <v>-45</v>
      </c>
      <c r="F1398" t="s">
        <v>4</v>
      </c>
      <c r="G1398" t="s">
        <v>1</v>
      </c>
      <c r="H1398" t="str">
        <f>F1398&amp;" "&amp;G1398</f>
        <v>Australian plate</v>
      </c>
    </row>
    <row r="1399" spans="1:8" x14ac:dyDescent="0.2">
      <c r="A1399">
        <v>167.21</v>
      </c>
      <c r="B1399">
        <v>-44.59</v>
      </c>
      <c r="C1399">
        <v>27</v>
      </c>
      <c r="D1399">
        <v>5</v>
      </c>
      <c r="E1399">
        <v>-45</v>
      </c>
      <c r="F1399" t="s">
        <v>4</v>
      </c>
      <c r="G1399" t="s">
        <v>1</v>
      </c>
      <c r="H1399" t="str">
        <f>F1399&amp;" "&amp;G1399</f>
        <v>Australian plate</v>
      </c>
    </row>
    <row r="1400" spans="1:8" x14ac:dyDescent="0.2">
      <c r="A1400">
        <v>167.32</v>
      </c>
      <c r="B1400">
        <v>-44.94</v>
      </c>
      <c r="C1400">
        <v>116</v>
      </c>
      <c r="D1400">
        <v>5.3</v>
      </c>
      <c r="E1400">
        <v>-45</v>
      </c>
      <c r="F1400" t="s">
        <v>4</v>
      </c>
      <c r="G1400" t="s">
        <v>1</v>
      </c>
      <c r="H1400" t="str">
        <f>F1400&amp;" "&amp;G1400</f>
        <v>Australian plate</v>
      </c>
    </row>
    <row r="1401" spans="1:8" x14ac:dyDescent="0.2">
      <c r="A1401">
        <v>167</v>
      </c>
      <c r="B1401">
        <v>-44.88</v>
      </c>
      <c r="C1401">
        <v>14</v>
      </c>
      <c r="D1401">
        <v>5.6</v>
      </c>
      <c r="E1401">
        <v>-45</v>
      </c>
      <c r="F1401" t="s">
        <v>4</v>
      </c>
      <c r="G1401" t="s">
        <v>1</v>
      </c>
      <c r="H1401" t="str">
        <f>F1401&amp;" "&amp;G1401</f>
        <v>Australian plate</v>
      </c>
    </row>
    <row r="1402" spans="1:8" x14ac:dyDescent="0.2">
      <c r="A1402">
        <v>166.36</v>
      </c>
      <c r="B1402">
        <v>-45.38</v>
      </c>
      <c r="C1402">
        <v>17</v>
      </c>
      <c r="D1402">
        <v>5.0999999999999996</v>
      </c>
      <c r="E1402">
        <v>-45</v>
      </c>
      <c r="F1402" t="s">
        <v>4</v>
      </c>
      <c r="G1402" t="s">
        <v>1</v>
      </c>
      <c r="H1402" t="str">
        <f>F1402&amp;" "&amp;G1402</f>
        <v>Australian plate</v>
      </c>
    </row>
    <row r="1403" spans="1:8" x14ac:dyDescent="0.2">
      <c r="A1403">
        <v>166.44</v>
      </c>
      <c r="B1403">
        <v>-45.24</v>
      </c>
      <c r="C1403">
        <v>24</v>
      </c>
      <c r="D1403">
        <v>5.2</v>
      </c>
      <c r="E1403">
        <v>-45</v>
      </c>
      <c r="F1403" t="s">
        <v>4</v>
      </c>
      <c r="G1403" t="s">
        <v>1</v>
      </c>
      <c r="H1403" t="str">
        <f>F1403&amp;" "&amp;G1403</f>
        <v>Australian plate</v>
      </c>
    </row>
    <row r="1404" spans="1:8" x14ac:dyDescent="0.2">
      <c r="A1404">
        <v>166.42</v>
      </c>
      <c r="B1404">
        <v>-45.46</v>
      </c>
      <c r="C1404">
        <v>22</v>
      </c>
      <c r="D1404">
        <v>5.0999999999999996</v>
      </c>
      <c r="E1404">
        <v>-45</v>
      </c>
      <c r="F1404" t="s">
        <v>4</v>
      </c>
      <c r="G1404" t="s">
        <v>1</v>
      </c>
      <c r="H1404" t="str">
        <f>F1404&amp;" "&amp;G1404</f>
        <v>Australian plate</v>
      </c>
    </row>
    <row r="1405" spans="1:8" x14ac:dyDescent="0.2">
      <c r="A1405">
        <v>166.02</v>
      </c>
      <c r="B1405">
        <v>-45.44</v>
      </c>
      <c r="C1405">
        <v>12</v>
      </c>
      <c r="D1405">
        <v>5.5</v>
      </c>
      <c r="E1405">
        <v>-45</v>
      </c>
      <c r="F1405" t="s">
        <v>4</v>
      </c>
      <c r="G1405" t="s">
        <v>1</v>
      </c>
      <c r="H1405" t="str">
        <f>F1405&amp;" "&amp;G1405</f>
        <v>Australian plate</v>
      </c>
    </row>
    <row r="1406" spans="1:8" x14ac:dyDescent="0.2">
      <c r="A1406">
        <v>166.07</v>
      </c>
      <c r="B1406">
        <v>-45.41</v>
      </c>
      <c r="C1406">
        <v>12</v>
      </c>
      <c r="D1406">
        <v>5.3</v>
      </c>
      <c r="E1406">
        <v>-45</v>
      </c>
      <c r="F1406" t="s">
        <v>4</v>
      </c>
      <c r="G1406" t="s">
        <v>1</v>
      </c>
      <c r="H1406" t="str">
        <f>F1406&amp;" "&amp;G1406</f>
        <v>Australian plate</v>
      </c>
    </row>
    <row r="1407" spans="1:8" x14ac:dyDescent="0.2">
      <c r="A1407">
        <v>166.13</v>
      </c>
      <c r="B1407">
        <v>-45.48</v>
      </c>
      <c r="C1407">
        <v>12</v>
      </c>
      <c r="D1407">
        <v>6.1</v>
      </c>
      <c r="E1407">
        <v>-45</v>
      </c>
      <c r="F1407" t="s">
        <v>4</v>
      </c>
      <c r="G1407" t="s">
        <v>1</v>
      </c>
      <c r="H1407" t="str">
        <f>F1407&amp;" "&amp;G1407</f>
        <v>Australian plate</v>
      </c>
    </row>
    <row r="1408" spans="1:8" x14ac:dyDescent="0.2">
      <c r="A1408">
        <v>164.64</v>
      </c>
      <c r="B1408">
        <v>-46.49</v>
      </c>
      <c r="C1408">
        <v>10</v>
      </c>
      <c r="D1408">
        <v>6.2</v>
      </c>
      <c r="E1408">
        <v>-46</v>
      </c>
      <c r="F1408" t="s">
        <v>4</v>
      </c>
      <c r="G1408" t="s">
        <v>1</v>
      </c>
      <c r="H1408" t="str">
        <f>F1408&amp;" "&amp;G1408</f>
        <v>Australian plate</v>
      </c>
    </row>
    <row r="1409" spans="1:8" x14ac:dyDescent="0.2">
      <c r="A1409">
        <v>166.09</v>
      </c>
      <c r="B1409">
        <v>-46.06</v>
      </c>
      <c r="C1409">
        <v>15</v>
      </c>
      <c r="D1409">
        <v>5.6</v>
      </c>
      <c r="E1409">
        <v>-46</v>
      </c>
      <c r="F1409" t="s">
        <v>4</v>
      </c>
      <c r="G1409" t="s">
        <v>1</v>
      </c>
      <c r="H1409" t="str">
        <f>F1409&amp;" "&amp;G1409</f>
        <v>Australian plate</v>
      </c>
    </row>
    <row r="1410" spans="1:8" x14ac:dyDescent="0.2">
      <c r="A1410">
        <v>166.73</v>
      </c>
      <c r="B1410">
        <v>-45.6</v>
      </c>
      <c r="C1410">
        <v>15</v>
      </c>
      <c r="D1410">
        <v>5.6</v>
      </c>
      <c r="E1410">
        <v>-46</v>
      </c>
      <c r="F1410" t="s">
        <v>4</v>
      </c>
      <c r="G1410" t="s">
        <v>1</v>
      </c>
      <c r="H1410" t="str">
        <f>F1410&amp;" "&amp;G1410</f>
        <v>Australian plate</v>
      </c>
    </row>
    <row r="1411" spans="1:8" x14ac:dyDescent="0.2">
      <c r="A1411">
        <v>164.91</v>
      </c>
      <c r="B1411">
        <v>-46.36</v>
      </c>
      <c r="C1411">
        <v>40</v>
      </c>
      <c r="D1411">
        <v>7.1</v>
      </c>
      <c r="E1411">
        <v>-46</v>
      </c>
      <c r="F1411" t="s">
        <v>4</v>
      </c>
      <c r="G1411" t="s">
        <v>1</v>
      </c>
      <c r="H1411" t="str">
        <f>F1411&amp;" "&amp;G1411</f>
        <v>Australian plate</v>
      </c>
    </row>
    <row r="1412" spans="1:8" x14ac:dyDescent="0.2">
      <c r="A1412">
        <v>166.72</v>
      </c>
      <c r="B1412">
        <v>-45.56</v>
      </c>
      <c r="C1412">
        <v>112</v>
      </c>
      <c r="D1412">
        <v>5.2</v>
      </c>
      <c r="E1412">
        <v>-46</v>
      </c>
      <c r="F1412" t="s">
        <v>4</v>
      </c>
      <c r="G1412" t="s">
        <v>1</v>
      </c>
      <c r="H1412" t="str">
        <f>F1412&amp;" "&amp;G1412</f>
        <v>Australian plate</v>
      </c>
    </row>
    <row r="1413" spans="1:8" x14ac:dyDescent="0.2">
      <c r="A1413">
        <v>166.26</v>
      </c>
      <c r="B1413">
        <v>-45.85</v>
      </c>
      <c r="C1413">
        <v>23</v>
      </c>
      <c r="D1413">
        <v>7.8</v>
      </c>
      <c r="E1413">
        <v>-46</v>
      </c>
      <c r="F1413" t="s">
        <v>4</v>
      </c>
      <c r="G1413" t="s">
        <v>1</v>
      </c>
      <c r="H1413" t="str">
        <f>F1413&amp;" "&amp;G1413</f>
        <v>Australian plate</v>
      </c>
    </row>
    <row r="1414" spans="1:8" x14ac:dyDescent="0.2">
      <c r="A1414">
        <v>165.75</v>
      </c>
      <c r="B1414">
        <v>-46.13</v>
      </c>
      <c r="C1414">
        <v>21</v>
      </c>
      <c r="D1414">
        <v>5.4</v>
      </c>
      <c r="E1414">
        <v>-46</v>
      </c>
      <c r="F1414" t="s">
        <v>4</v>
      </c>
      <c r="G1414" t="s">
        <v>1</v>
      </c>
      <c r="H1414" t="str">
        <f>F1414&amp;" "&amp;G1414</f>
        <v>Australian plate</v>
      </c>
    </row>
    <row r="1415" spans="1:8" x14ac:dyDescent="0.2">
      <c r="A1415">
        <v>165.85</v>
      </c>
      <c r="B1415">
        <v>-46.12</v>
      </c>
      <c r="C1415">
        <v>18</v>
      </c>
      <c r="D1415">
        <v>5.8</v>
      </c>
      <c r="E1415">
        <v>-46</v>
      </c>
      <c r="F1415" t="s">
        <v>4</v>
      </c>
      <c r="G1415" t="s">
        <v>1</v>
      </c>
      <c r="H1415" t="str">
        <f>F1415&amp;" "&amp;G1415</f>
        <v>Australian plate</v>
      </c>
    </row>
    <row r="1416" spans="1:8" x14ac:dyDescent="0.2">
      <c r="A1416">
        <v>165.67</v>
      </c>
      <c r="B1416">
        <v>-46.21</v>
      </c>
      <c r="C1416">
        <v>29</v>
      </c>
      <c r="D1416">
        <v>5</v>
      </c>
      <c r="E1416">
        <v>-46</v>
      </c>
      <c r="F1416" t="s">
        <v>4</v>
      </c>
      <c r="G1416" t="s">
        <v>1</v>
      </c>
      <c r="H1416" t="str">
        <f>F1416&amp;" "&amp;G1416</f>
        <v>Australian plate</v>
      </c>
    </row>
    <row r="1417" spans="1:8" x14ac:dyDescent="0.2">
      <c r="A1417">
        <v>165.72</v>
      </c>
      <c r="B1417">
        <v>-46.01</v>
      </c>
      <c r="C1417">
        <v>13</v>
      </c>
      <c r="D1417">
        <v>5</v>
      </c>
      <c r="E1417">
        <v>-46</v>
      </c>
      <c r="F1417" t="s">
        <v>4</v>
      </c>
      <c r="G1417" t="s">
        <v>1</v>
      </c>
      <c r="H1417" t="str">
        <f>F1417&amp;" "&amp;G1417</f>
        <v>Australian plate</v>
      </c>
    </row>
    <row r="1418" spans="1:8" x14ac:dyDescent="0.2">
      <c r="A1418">
        <v>165.82</v>
      </c>
      <c r="B1418">
        <v>-45.9</v>
      </c>
      <c r="C1418">
        <v>25</v>
      </c>
      <c r="D1418">
        <v>5.2</v>
      </c>
      <c r="E1418">
        <v>-46</v>
      </c>
      <c r="F1418" t="s">
        <v>4</v>
      </c>
      <c r="G1418" t="s">
        <v>1</v>
      </c>
      <c r="H1418" t="str">
        <f>F1418&amp;" "&amp;G1418</f>
        <v>Australian plate</v>
      </c>
    </row>
    <row r="1419" spans="1:8" x14ac:dyDescent="0.2">
      <c r="A1419">
        <v>165.84</v>
      </c>
      <c r="B1419">
        <v>-46.04</v>
      </c>
      <c r="C1419">
        <v>26</v>
      </c>
      <c r="D1419">
        <v>5.0999999999999996</v>
      </c>
      <c r="E1419">
        <v>-46</v>
      </c>
      <c r="F1419" t="s">
        <v>4</v>
      </c>
      <c r="G1419" t="s">
        <v>1</v>
      </c>
      <c r="H1419" t="str">
        <f>F1419&amp;" "&amp;G1419</f>
        <v>Australian plate</v>
      </c>
    </row>
    <row r="1420" spans="1:8" x14ac:dyDescent="0.2">
      <c r="A1420">
        <v>165.76</v>
      </c>
      <c r="B1420">
        <v>-45.91</v>
      </c>
      <c r="C1420">
        <v>21</v>
      </c>
      <c r="D1420">
        <v>5</v>
      </c>
      <c r="E1420">
        <v>-46</v>
      </c>
      <c r="F1420" t="s">
        <v>4</v>
      </c>
      <c r="G1420" t="s">
        <v>1</v>
      </c>
      <c r="H1420" t="str">
        <f>F1420&amp;" "&amp;G1420</f>
        <v>Australian plate</v>
      </c>
    </row>
    <row r="1421" spans="1:8" x14ac:dyDescent="0.2">
      <c r="A1421">
        <v>165.77</v>
      </c>
      <c r="B1421">
        <v>-46.54</v>
      </c>
      <c r="C1421">
        <v>20</v>
      </c>
      <c r="D1421">
        <v>7.3</v>
      </c>
      <c r="E1421">
        <v>-47</v>
      </c>
      <c r="F1421" t="s">
        <v>0</v>
      </c>
      <c r="G1421" t="s">
        <v>1</v>
      </c>
      <c r="H1421" t="str">
        <f>F1421&amp;" "&amp;G1421</f>
        <v>Pacific plate</v>
      </c>
    </row>
    <row r="1422" spans="1:8" x14ac:dyDescent="0.2">
      <c r="A1422">
        <v>165.96</v>
      </c>
      <c r="B1422">
        <v>-47.43</v>
      </c>
      <c r="C1422">
        <v>33</v>
      </c>
      <c r="D1422">
        <v>5.2</v>
      </c>
      <c r="E1422">
        <v>-47</v>
      </c>
      <c r="F1422" t="s">
        <v>0</v>
      </c>
      <c r="G1422" t="s">
        <v>1</v>
      </c>
      <c r="H1422" t="str">
        <f>F1422&amp;" "&amp;G1422</f>
        <v>Pacific plate</v>
      </c>
    </row>
    <row r="1423" spans="1:8" x14ac:dyDescent="0.2">
      <c r="A1423">
        <v>165.14</v>
      </c>
      <c r="B1423">
        <v>-47.48</v>
      </c>
      <c r="C1423">
        <v>15</v>
      </c>
      <c r="D1423">
        <v>5.9</v>
      </c>
      <c r="E1423">
        <v>-47</v>
      </c>
      <c r="F1423" t="s">
        <v>0</v>
      </c>
      <c r="G1423" t="s">
        <v>1</v>
      </c>
      <c r="H1423" t="str">
        <f>F1423&amp;" "&amp;G1423</f>
        <v>Pacific plate</v>
      </c>
    </row>
    <row r="1424" spans="1:8" x14ac:dyDescent="0.2">
      <c r="A1424">
        <v>165.69</v>
      </c>
      <c r="B1424">
        <v>-46.97</v>
      </c>
      <c r="C1424">
        <v>41</v>
      </c>
      <c r="D1424">
        <v>5.2</v>
      </c>
      <c r="E1424">
        <v>-47</v>
      </c>
      <c r="F1424" t="s">
        <v>0</v>
      </c>
      <c r="G1424" t="s">
        <v>1</v>
      </c>
      <c r="H1424" t="str">
        <f>F1424&amp;" "&amp;G1424</f>
        <v>Pacific plate</v>
      </c>
    </row>
    <row r="1425" spans="1:8" x14ac:dyDescent="0.2">
      <c r="A1425">
        <v>165.04</v>
      </c>
      <c r="B1425">
        <v>-47.17</v>
      </c>
      <c r="C1425">
        <v>29</v>
      </c>
      <c r="D1425">
        <v>5</v>
      </c>
      <c r="E1425">
        <v>-47</v>
      </c>
      <c r="F1425" t="s">
        <v>0</v>
      </c>
      <c r="G1425" t="s">
        <v>1</v>
      </c>
      <c r="H1425" t="str">
        <f>F1425&amp;" "&amp;G1425</f>
        <v>Pacific plate</v>
      </c>
    </row>
    <row r="1426" spans="1:8" x14ac:dyDescent="0.2">
      <c r="A1426">
        <v>165.38</v>
      </c>
      <c r="B1426">
        <v>-46.62</v>
      </c>
      <c r="C1426">
        <v>19</v>
      </c>
      <c r="D1426">
        <v>6</v>
      </c>
      <c r="E1426">
        <v>-47</v>
      </c>
      <c r="F1426" t="s">
        <v>4</v>
      </c>
      <c r="G1426" t="s">
        <v>1</v>
      </c>
      <c r="H1426" t="str">
        <f>F1426&amp;" "&amp;G1426</f>
        <v>Australian plate</v>
      </c>
    </row>
    <row r="1427" spans="1:8" x14ac:dyDescent="0.2">
      <c r="A1427">
        <v>165.22</v>
      </c>
      <c r="B1427">
        <v>-46.64</v>
      </c>
      <c r="C1427">
        <v>23</v>
      </c>
      <c r="D1427">
        <v>5.2</v>
      </c>
      <c r="E1427">
        <v>-47</v>
      </c>
      <c r="F1427" t="s">
        <v>4</v>
      </c>
      <c r="G1427" t="s">
        <v>1</v>
      </c>
      <c r="H1427" t="str">
        <f>F1427&amp;" "&amp;G1427</f>
        <v>Australian plate</v>
      </c>
    </row>
    <row r="1428" spans="1:8" x14ac:dyDescent="0.2">
      <c r="A1428">
        <v>163.65</v>
      </c>
      <c r="B1428">
        <v>-48.33</v>
      </c>
      <c r="C1428">
        <v>15</v>
      </c>
      <c r="D1428">
        <v>5.7</v>
      </c>
      <c r="E1428">
        <v>-48</v>
      </c>
      <c r="F1428" t="s">
        <v>4</v>
      </c>
      <c r="G1428" t="s">
        <v>1</v>
      </c>
      <c r="H1428" t="str">
        <f>F1428&amp;" "&amp;G1428</f>
        <v>Australian plate</v>
      </c>
    </row>
    <row r="1429" spans="1:8" x14ac:dyDescent="0.2">
      <c r="A1429">
        <v>164.59</v>
      </c>
      <c r="B1429">
        <v>-47.56</v>
      </c>
      <c r="C1429">
        <v>15</v>
      </c>
      <c r="D1429">
        <v>5.5</v>
      </c>
      <c r="E1429">
        <v>-48</v>
      </c>
      <c r="F1429" t="s">
        <v>0</v>
      </c>
      <c r="G1429" t="s">
        <v>1</v>
      </c>
      <c r="H1429" t="str">
        <f>F1429&amp;" "&amp;G1429</f>
        <v>Pacific plate</v>
      </c>
    </row>
    <row r="1430" spans="1:8" x14ac:dyDescent="0.2">
      <c r="A1430">
        <v>164.62</v>
      </c>
      <c r="B1430">
        <v>-47.64</v>
      </c>
      <c r="C1430">
        <v>15</v>
      </c>
      <c r="D1430">
        <v>5.5</v>
      </c>
      <c r="E1430">
        <v>-48</v>
      </c>
      <c r="F1430" t="s">
        <v>0</v>
      </c>
      <c r="G1430" t="s">
        <v>1</v>
      </c>
      <c r="H1430" t="str">
        <f>F1430&amp;" "&amp;G1430</f>
        <v>Pacific plate</v>
      </c>
    </row>
    <row r="1431" spans="1:8" x14ac:dyDescent="0.2">
      <c r="A1431">
        <v>164.53</v>
      </c>
      <c r="B1431">
        <v>-47.96</v>
      </c>
      <c r="C1431">
        <v>15</v>
      </c>
      <c r="D1431">
        <v>5.6</v>
      </c>
      <c r="E1431">
        <v>-48</v>
      </c>
      <c r="F1431" t="s">
        <v>0</v>
      </c>
      <c r="G1431" t="s">
        <v>1</v>
      </c>
      <c r="H1431" t="str">
        <f>F1431&amp;" "&amp;G1431</f>
        <v>Pacific plate</v>
      </c>
    </row>
    <row r="1432" spans="1:8" x14ac:dyDescent="0.2">
      <c r="A1432">
        <v>164.74</v>
      </c>
      <c r="B1432">
        <v>-47.91</v>
      </c>
      <c r="C1432">
        <v>17</v>
      </c>
      <c r="D1432">
        <v>5.0999999999999996</v>
      </c>
      <c r="E1432">
        <v>-48</v>
      </c>
      <c r="F1432" t="s">
        <v>0</v>
      </c>
      <c r="G1432" t="s">
        <v>1</v>
      </c>
      <c r="H1432" t="str">
        <f>F1432&amp;" "&amp;G1432</f>
        <v>Pacific plate</v>
      </c>
    </row>
    <row r="1433" spans="1:8" x14ac:dyDescent="0.2">
      <c r="A1433">
        <v>162.99</v>
      </c>
      <c r="B1433">
        <v>-49.38</v>
      </c>
      <c r="C1433">
        <v>15</v>
      </c>
      <c r="D1433">
        <v>5.5</v>
      </c>
      <c r="E1433">
        <v>-49</v>
      </c>
      <c r="F1433" t="s">
        <v>4</v>
      </c>
      <c r="G1433" t="s">
        <v>1</v>
      </c>
      <c r="H1433" t="str">
        <f>F1433&amp;" "&amp;G1433</f>
        <v>Australian plate</v>
      </c>
    </row>
    <row r="1434" spans="1:8" x14ac:dyDescent="0.2">
      <c r="A1434">
        <v>163.79</v>
      </c>
      <c r="B1434">
        <v>-49.48</v>
      </c>
      <c r="C1434">
        <v>15</v>
      </c>
      <c r="D1434">
        <v>6</v>
      </c>
      <c r="E1434">
        <v>-49</v>
      </c>
      <c r="F1434" t="s">
        <v>0</v>
      </c>
      <c r="G1434" t="s">
        <v>1</v>
      </c>
      <c r="H1434" t="str">
        <f>F1434&amp;" "&amp;G1434</f>
        <v>Pacific plate</v>
      </c>
    </row>
    <row r="1435" spans="1:8" x14ac:dyDescent="0.2">
      <c r="A1435">
        <v>164.39</v>
      </c>
      <c r="B1435">
        <v>-48.94</v>
      </c>
      <c r="C1435">
        <v>33</v>
      </c>
      <c r="D1435">
        <v>7.6</v>
      </c>
      <c r="E1435">
        <v>-49</v>
      </c>
      <c r="F1435" t="s">
        <v>0</v>
      </c>
      <c r="G1435" t="s">
        <v>1</v>
      </c>
      <c r="H1435" t="str">
        <f>F1435&amp;" "&amp;G1435</f>
        <v>Pacific plate</v>
      </c>
    </row>
    <row r="1436" spans="1:8" x14ac:dyDescent="0.2">
      <c r="A1436">
        <v>163.86</v>
      </c>
      <c r="B1436">
        <v>-48.9</v>
      </c>
      <c r="C1436">
        <v>15</v>
      </c>
      <c r="D1436">
        <v>5.4</v>
      </c>
      <c r="E1436">
        <v>-49</v>
      </c>
      <c r="F1436" t="s">
        <v>0</v>
      </c>
      <c r="G1436" t="s">
        <v>1</v>
      </c>
      <c r="H1436" t="str">
        <f>F1436&amp;" "&amp;G1436</f>
        <v>Pacific plate</v>
      </c>
    </row>
    <row r="1437" spans="1:8" x14ac:dyDescent="0.2">
      <c r="A1437">
        <v>164.11</v>
      </c>
      <c r="B1437">
        <v>-49.01</v>
      </c>
      <c r="C1437">
        <v>15</v>
      </c>
      <c r="D1437">
        <v>5.7</v>
      </c>
      <c r="E1437">
        <v>-49</v>
      </c>
      <c r="F1437" t="s">
        <v>0</v>
      </c>
      <c r="G1437" t="s">
        <v>1</v>
      </c>
      <c r="H1437" t="str">
        <f>F1437&amp;" "&amp;G1437</f>
        <v>Pacific plate</v>
      </c>
    </row>
    <row r="1438" spans="1:8" x14ac:dyDescent="0.2">
      <c r="A1438">
        <v>163.98</v>
      </c>
      <c r="B1438">
        <v>-49.16</v>
      </c>
      <c r="C1438">
        <v>15</v>
      </c>
      <c r="D1438">
        <v>5.2</v>
      </c>
      <c r="E1438">
        <v>-49</v>
      </c>
      <c r="F1438" t="s">
        <v>0</v>
      </c>
      <c r="G1438" t="s">
        <v>1</v>
      </c>
      <c r="H1438" t="str">
        <f>F1438&amp;" "&amp;G1438</f>
        <v>Pacific plate</v>
      </c>
    </row>
    <row r="1439" spans="1:8" x14ac:dyDescent="0.2">
      <c r="A1439">
        <v>164.38</v>
      </c>
      <c r="B1439">
        <v>-49.2</v>
      </c>
      <c r="C1439">
        <v>42</v>
      </c>
      <c r="D1439">
        <v>5.0999999999999996</v>
      </c>
      <c r="E1439">
        <v>-49</v>
      </c>
      <c r="F1439" t="s">
        <v>0</v>
      </c>
      <c r="G1439" t="s">
        <v>1</v>
      </c>
      <c r="H1439" t="str">
        <f>F1439&amp;" "&amp;G1439</f>
        <v>Pacific plate</v>
      </c>
    </row>
    <row r="1440" spans="1:8" x14ac:dyDescent="0.2">
      <c r="A1440">
        <v>164.19</v>
      </c>
      <c r="B1440">
        <v>-49.16</v>
      </c>
      <c r="C1440">
        <v>26</v>
      </c>
      <c r="D1440">
        <v>6.1</v>
      </c>
      <c r="E1440">
        <v>-49</v>
      </c>
      <c r="F1440" t="s">
        <v>0</v>
      </c>
      <c r="G1440" t="s">
        <v>1</v>
      </c>
      <c r="H1440" t="str">
        <f>F1440&amp;" "&amp;G1440</f>
        <v>Pacific plate</v>
      </c>
    </row>
    <row r="1441" spans="1:8" x14ac:dyDescent="0.2">
      <c r="A1441">
        <v>164.01</v>
      </c>
      <c r="B1441">
        <v>-49.13</v>
      </c>
      <c r="C1441">
        <v>15</v>
      </c>
      <c r="D1441">
        <v>5.6</v>
      </c>
      <c r="E1441">
        <v>-49</v>
      </c>
      <c r="F1441" t="s">
        <v>0</v>
      </c>
      <c r="G1441" t="s">
        <v>1</v>
      </c>
      <c r="H1441" t="str">
        <f>F1441&amp;" "&amp;G1441</f>
        <v>Pacific plate</v>
      </c>
    </row>
    <row r="1442" spans="1:8" x14ac:dyDescent="0.2">
      <c r="A1442">
        <v>164.26</v>
      </c>
      <c r="B1442">
        <v>-49.02</v>
      </c>
      <c r="C1442">
        <v>33</v>
      </c>
      <c r="D1442">
        <v>5</v>
      </c>
      <c r="E1442">
        <v>-49</v>
      </c>
      <c r="F1442" t="s">
        <v>0</v>
      </c>
      <c r="G1442" t="s">
        <v>1</v>
      </c>
      <c r="H1442" t="str">
        <f>F1442&amp;" "&amp;G1442</f>
        <v>Pacific plate</v>
      </c>
    </row>
    <row r="1443" spans="1:8" x14ac:dyDescent="0.2">
      <c r="A1443">
        <v>161.07</v>
      </c>
      <c r="B1443">
        <v>-49.04</v>
      </c>
      <c r="C1443">
        <v>14</v>
      </c>
      <c r="D1443">
        <v>4.9000000000000004</v>
      </c>
      <c r="E1443">
        <v>-49</v>
      </c>
      <c r="F1443" t="s">
        <v>4</v>
      </c>
      <c r="G1443" t="s">
        <v>1</v>
      </c>
      <c r="H1443" t="str">
        <f>F1443&amp;" "&amp;G1443</f>
        <v>Australian plate</v>
      </c>
    </row>
    <row r="1444" spans="1:8" x14ac:dyDescent="0.2">
      <c r="A1444">
        <v>164.33</v>
      </c>
      <c r="B1444">
        <v>-49.13</v>
      </c>
      <c r="C1444">
        <v>24</v>
      </c>
      <c r="D1444">
        <v>5.4</v>
      </c>
      <c r="E1444">
        <v>-49</v>
      </c>
      <c r="F1444" t="s">
        <v>0</v>
      </c>
      <c r="G1444" t="s">
        <v>1</v>
      </c>
      <c r="H1444" t="str">
        <f>F1444&amp;" "&amp;G1444</f>
        <v>Pacific plate</v>
      </c>
    </row>
    <row r="1445" spans="1:8" x14ac:dyDescent="0.2">
      <c r="A1445">
        <v>164.1</v>
      </c>
      <c r="B1445">
        <v>-49.26</v>
      </c>
      <c r="C1445">
        <v>13</v>
      </c>
      <c r="D1445">
        <v>7.5</v>
      </c>
      <c r="E1445">
        <v>-49</v>
      </c>
      <c r="F1445" t="s">
        <v>0</v>
      </c>
      <c r="G1445" t="s">
        <v>1</v>
      </c>
      <c r="H1445" t="str">
        <f>F1445&amp;" "&amp;G1445</f>
        <v>Pacific plate</v>
      </c>
    </row>
    <row r="1446" spans="1:8" x14ac:dyDescent="0.2">
      <c r="A1446">
        <v>164.01</v>
      </c>
      <c r="B1446">
        <v>-49.36</v>
      </c>
      <c r="C1446">
        <v>31</v>
      </c>
      <c r="D1446">
        <v>6.6</v>
      </c>
      <c r="E1446">
        <v>-49</v>
      </c>
      <c r="F1446" t="s">
        <v>0</v>
      </c>
      <c r="G1446" t="s">
        <v>1</v>
      </c>
      <c r="H1446" t="str">
        <f>F1446&amp;" "&amp;G1446</f>
        <v>Pacific plate</v>
      </c>
    </row>
    <row r="1447" spans="1:8" x14ac:dyDescent="0.2">
      <c r="A1447">
        <v>163.89</v>
      </c>
      <c r="B1447">
        <v>-48.99</v>
      </c>
      <c r="C1447">
        <v>14</v>
      </c>
      <c r="D1447">
        <v>5</v>
      </c>
      <c r="E1447">
        <v>-49</v>
      </c>
      <c r="F1447" t="s">
        <v>0</v>
      </c>
      <c r="G1447" t="s">
        <v>1</v>
      </c>
      <c r="H1447" t="str">
        <f>F1447&amp;" "&amp;G1447</f>
        <v>Pacific plate</v>
      </c>
    </row>
    <row r="1448" spans="1:8" x14ac:dyDescent="0.2">
      <c r="A1448">
        <v>164.19</v>
      </c>
      <c r="B1448">
        <v>-48.53</v>
      </c>
      <c r="C1448">
        <v>14</v>
      </c>
      <c r="D1448">
        <v>5.0999999999999996</v>
      </c>
      <c r="E1448">
        <v>-49</v>
      </c>
      <c r="F1448" t="s">
        <v>0</v>
      </c>
      <c r="G1448" t="s">
        <v>1</v>
      </c>
      <c r="H1448" t="str">
        <f>F1448&amp;" "&amp;G1448</f>
        <v>Pacific plate</v>
      </c>
    </row>
    <row r="1449" spans="1:8" x14ac:dyDescent="0.2">
      <c r="A1449">
        <v>164.24</v>
      </c>
      <c r="B1449">
        <v>-48.74</v>
      </c>
      <c r="C1449">
        <v>18</v>
      </c>
      <c r="D1449">
        <v>5.0999999999999996</v>
      </c>
      <c r="E1449">
        <v>-49</v>
      </c>
      <c r="F1449" t="s">
        <v>0</v>
      </c>
      <c r="G1449" t="s">
        <v>1</v>
      </c>
      <c r="H1449" t="str">
        <f>F1449&amp;" "&amp;G1449</f>
        <v>Pacific plate</v>
      </c>
    </row>
    <row r="1450" spans="1:8" x14ac:dyDescent="0.2">
      <c r="A1450">
        <v>164.2</v>
      </c>
      <c r="B1450">
        <v>-48.74</v>
      </c>
      <c r="C1450">
        <v>12</v>
      </c>
      <c r="D1450">
        <v>5.3</v>
      </c>
      <c r="E1450">
        <v>-49</v>
      </c>
      <c r="F1450" t="s">
        <v>0</v>
      </c>
      <c r="G1450" t="s">
        <v>1</v>
      </c>
      <c r="H1450" t="str">
        <f>F1450&amp;" "&amp;G1450</f>
        <v>Pacific plate</v>
      </c>
    </row>
    <row r="1451" spans="1:8" x14ac:dyDescent="0.2">
      <c r="A1451">
        <v>163.89</v>
      </c>
      <c r="B1451">
        <v>-49.05</v>
      </c>
      <c r="C1451">
        <v>12</v>
      </c>
      <c r="D1451">
        <v>5.4</v>
      </c>
      <c r="E1451">
        <v>-49</v>
      </c>
      <c r="F1451" t="s">
        <v>0</v>
      </c>
      <c r="G1451" t="s">
        <v>1</v>
      </c>
      <c r="H1451" t="str">
        <f>F1451&amp;" "&amp;G1451</f>
        <v>Pacific plate</v>
      </c>
    </row>
    <row r="1452" spans="1:8" x14ac:dyDescent="0.2">
      <c r="A1452">
        <v>164.27</v>
      </c>
      <c r="B1452">
        <v>-49.22</v>
      </c>
      <c r="C1452">
        <v>35</v>
      </c>
      <c r="D1452">
        <v>5.3</v>
      </c>
      <c r="E1452">
        <v>-49</v>
      </c>
      <c r="F1452" t="s">
        <v>0</v>
      </c>
      <c r="G1452" t="s">
        <v>1</v>
      </c>
      <c r="H1452" t="str">
        <f>F1452&amp;" "&amp;G1452</f>
        <v>Pacific plate</v>
      </c>
    </row>
    <row r="1453" spans="1:8" x14ac:dyDescent="0.2">
      <c r="A1453">
        <v>164.03</v>
      </c>
      <c r="B1453">
        <v>-49.12</v>
      </c>
      <c r="C1453">
        <v>12</v>
      </c>
      <c r="D1453">
        <v>5.9</v>
      </c>
      <c r="E1453">
        <v>-49</v>
      </c>
      <c r="F1453" t="s">
        <v>0</v>
      </c>
      <c r="G1453" t="s">
        <v>1</v>
      </c>
      <c r="H1453" t="str">
        <f>F1453&amp;" "&amp;G1453</f>
        <v>Pacific plate</v>
      </c>
    </row>
    <row r="1454" spans="1:8" x14ac:dyDescent="0.2">
      <c r="A1454">
        <v>164.32</v>
      </c>
      <c r="B1454">
        <v>-49.08</v>
      </c>
      <c r="C1454">
        <v>38</v>
      </c>
      <c r="D1454">
        <v>5.0999999999999996</v>
      </c>
      <c r="E1454">
        <v>-49</v>
      </c>
      <c r="F1454" t="s">
        <v>0</v>
      </c>
      <c r="G1454" t="s">
        <v>1</v>
      </c>
      <c r="H1454" t="str">
        <f>F1454&amp;" "&amp;G1454</f>
        <v>Pacific plate</v>
      </c>
    </row>
    <row r="1455" spans="1:8" x14ac:dyDescent="0.2">
      <c r="A1455">
        <v>164.56</v>
      </c>
      <c r="B1455">
        <v>-48.71</v>
      </c>
      <c r="C1455">
        <v>30</v>
      </c>
      <c r="D1455">
        <v>5.3</v>
      </c>
      <c r="E1455">
        <v>-49</v>
      </c>
      <c r="F1455" t="s">
        <v>0</v>
      </c>
      <c r="G1455" t="s">
        <v>1</v>
      </c>
      <c r="H1455" t="str">
        <f>F1455&amp;" "&amp;G1455</f>
        <v>Pacific plate</v>
      </c>
    </row>
    <row r="1456" spans="1:8" x14ac:dyDescent="0.2">
      <c r="A1456">
        <v>164.51</v>
      </c>
      <c r="B1456">
        <v>-48.61</v>
      </c>
      <c r="C1456">
        <v>22</v>
      </c>
      <c r="D1456">
        <v>5.6</v>
      </c>
      <c r="E1456">
        <v>-49</v>
      </c>
      <c r="F1456" t="s">
        <v>0</v>
      </c>
      <c r="G1456" t="s">
        <v>1</v>
      </c>
      <c r="H1456" t="str">
        <f>F1456&amp;" "&amp;G1456</f>
        <v>Pacific plate</v>
      </c>
    </row>
    <row r="1457" spans="1:8" x14ac:dyDescent="0.2">
      <c r="A1457">
        <v>164.51</v>
      </c>
      <c r="B1457">
        <v>-48.62</v>
      </c>
      <c r="C1457">
        <v>21</v>
      </c>
      <c r="D1457">
        <v>5.3</v>
      </c>
      <c r="E1457">
        <v>-49</v>
      </c>
      <c r="F1457" t="s">
        <v>0</v>
      </c>
      <c r="G1457" t="s">
        <v>1</v>
      </c>
      <c r="H1457" t="str">
        <f>F1457&amp;" "&amp;G1457</f>
        <v>Pacific plate</v>
      </c>
    </row>
    <row r="1458" spans="1:8" x14ac:dyDescent="0.2">
      <c r="A1458">
        <v>164.15</v>
      </c>
      <c r="B1458">
        <v>-48.92</v>
      </c>
      <c r="C1458">
        <v>15</v>
      </c>
      <c r="D1458">
        <v>5.5</v>
      </c>
      <c r="E1458">
        <v>-49</v>
      </c>
      <c r="F1458" t="s">
        <v>0</v>
      </c>
      <c r="G1458" t="s">
        <v>1</v>
      </c>
      <c r="H1458" t="str">
        <f>F1458&amp;" "&amp;G1458</f>
        <v>Pacific plate</v>
      </c>
    </row>
    <row r="1459" spans="1:8" x14ac:dyDescent="0.2">
      <c r="A1459">
        <v>163.07</v>
      </c>
      <c r="B1459">
        <v>-49.8</v>
      </c>
      <c r="C1459">
        <v>15</v>
      </c>
      <c r="D1459">
        <v>5.2</v>
      </c>
      <c r="E1459">
        <v>-50</v>
      </c>
      <c r="F1459" t="s">
        <v>4</v>
      </c>
      <c r="G1459" t="s">
        <v>1</v>
      </c>
      <c r="H1459" t="str">
        <f>F1459&amp;" "&amp;G1459</f>
        <v>Australian plate</v>
      </c>
    </row>
    <row r="1460" spans="1:8" x14ac:dyDescent="0.2">
      <c r="A1460">
        <v>163.35</v>
      </c>
      <c r="B1460">
        <v>-49.65</v>
      </c>
      <c r="C1460">
        <v>15</v>
      </c>
      <c r="D1460">
        <v>5.4</v>
      </c>
      <c r="E1460">
        <v>-50</v>
      </c>
      <c r="F1460" t="s">
        <v>4</v>
      </c>
      <c r="G1460" t="s">
        <v>1</v>
      </c>
      <c r="H1460" t="str">
        <f>F1460&amp;" "&amp;G1460</f>
        <v>Australian plate</v>
      </c>
    </row>
    <row r="1461" spans="1:8" x14ac:dyDescent="0.2">
      <c r="A1461">
        <v>163.92</v>
      </c>
      <c r="B1461">
        <v>-49.83</v>
      </c>
      <c r="C1461">
        <v>15</v>
      </c>
      <c r="D1461">
        <v>5.4</v>
      </c>
      <c r="E1461">
        <v>-50</v>
      </c>
      <c r="F1461" t="s">
        <v>0</v>
      </c>
      <c r="G1461" t="s">
        <v>1</v>
      </c>
      <c r="H1461" t="str">
        <f>F1461&amp;" "&amp;G1461</f>
        <v>Pacific plate</v>
      </c>
    </row>
    <row r="1462" spans="1:8" x14ac:dyDescent="0.2">
      <c r="A1462">
        <v>162.91</v>
      </c>
      <c r="B1462">
        <v>-49.74</v>
      </c>
      <c r="C1462">
        <v>15</v>
      </c>
      <c r="D1462">
        <v>5.4</v>
      </c>
      <c r="E1462">
        <v>-50</v>
      </c>
      <c r="F1462" t="s">
        <v>4</v>
      </c>
      <c r="G1462" t="s">
        <v>1</v>
      </c>
      <c r="H1462" t="str">
        <f>F1462&amp;" "&amp;G1462</f>
        <v>Australian plate</v>
      </c>
    </row>
    <row r="1463" spans="1:8" x14ac:dyDescent="0.2">
      <c r="A1463">
        <v>163.25</v>
      </c>
      <c r="B1463">
        <v>-49.93</v>
      </c>
      <c r="C1463">
        <v>12</v>
      </c>
      <c r="D1463">
        <v>6.2</v>
      </c>
      <c r="E1463">
        <v>-50</v>
      </c>
      <c r="F1463" t="s">
        <v>0</v>
      </c>
      <c r="G1463" t="s">
        <v>1</v>
      </c>
      <c r="H1463" t="str">
        <f>F1463&amp;" "&amp;G1463</f>
        <v>Pacific plate</v>
      </c>
    </row>
    <row r="1464" spans="1:8" x14ac:dyDescent="0.2">
      <c r="A1464">
        <v>163.47</v>
      </c>
      <c r="B1464">
        <v>-49.73</v>
      </c>
      <c r="C1464">
        <v>19</v>
      </c>
      <c r="D1464">
        <v>5.3</v>
      </c>
      <c r="E1464">
        <v>-50</v>
      </c>
      <c r="F1464" t="s">
        <v>0</v>
      </c>
      <c r="G1464" t="s">
        <v>1</v>
      </c>
      <c r="H1464" t="str">
        <f>F1464&amp;" "&amp;G1464</f>
        <v>Pacific plate</v>
      </c>
    </row>
    <row r="1465" spans="1:8" x14ac:dyDescent="0.2">
      <c r="A1465">
        <v>161.25</v>
      </c>
      <c r="B1465">
        <v>-49.91</v>
      </c>
      <c r="C1465">
        <v>27</v>
      </c>
      <c r="D1465">
        <v>8.1</v>
      </c>
      <c r="E1465">
        <v>-50</v>
      </c>
      <c r="F1465" t="s">
        <v>4</v>
      </c>
      <c r="G1465" t="s">
        <v>1</v>
      </c>
      <c r="H1465" t="str">
        <f>F1465&amp;" "&amp;G1465</f>
        <v>Australian plate</v>
      </c>
    </row>
    <row r="1466" spans="1:8" x14ac:dyDescent="0.2">
      <c r="A1466">
        <v>163.80000000000001</v>
      </c>
      <c r="B1466">
        <v>-49.58</v>
      </c>
      <c r="C1466">
        <v>15</v>
      </c>
      <c r="D1466">
        <v>5.7</v>
      </c>
      <c r="E1466">
        <v>-50</v>
      </c>
      <c r="F1466" t="s">
        <v>0</v>
      </c>
      <c r="G1466" t="s">
        <v>1</v>
      </c>
      <c r="H1466" t="str">
        <f>F1466&amp;" "&amp;G1466</f>
        <v>Pacific plate</v>
      </c>
    </row>
    <row r="1467" spans="1:8" x14ac:dyDescent="0.2">
      <c r="A1467">
        <v>163.47999999999999</v>
      </c>
      <c r="B1467">
        <v>-49.79</v>
      </c>
      <c r="C1467">
        <v>12</v>
      </c>
      <c r="D1467">
        <v>5.0999999999999996</v>
      </c>
      <c r="E1467">
        <v>-50</v>
      </c>
      <c r="F1467" t="s">
        <v>0</v>
      </c>
      <c r="G1467" t="s">
        <v>1</v>
      </c>
      <c r="H1467" t="str">
        <f>F1467&amp;" "&amp;G1467</f>
        <v>Pacific plate</v>
      </c>
    </row>
    <row r="1468" spans="1:8" x14ac:dyDescent="0.2">
      <c r="A1468">
        <v>163.71</v>
      </c>
      <c r="B1468">
        <v>-49.61</v>
      </c>
      <c r="C1468">
        <v>25</v>
      </c>
      <c r="D1468">
        <v>5.7</v>
      </c>
      <c r="E1468">
        <v>-50</v>
      </c>
      <c r="F1468" t="s">
        <v>0</v>
      </c>
      <c r="G1468" t="s">
        <v>1</v>
      </c>
      <c r="H1468" t="str">
        <f>F1468&amp;" "&amp;G1468</f>
        <v>Pacific plate</v>
      </c>
    </row>
    <row r="1469" spans="1:8" x14ac:dyDescent="0.2">
      <c r="A1469">
        <v>163.47</v>
      </c>
      <c r="B1469">
        <v>-49.54</v>
      </c>
      <c r="C1469">
        <v>12</v>
      </c>
      <c r="D1469">
        <v>5.0999999999999996</v>
      </c>
      <c r="E1469">
        <v>-50</v>
      </c>
      <c r="F1469" t="s">
        <v>0</v>
      </c>
      <c r="G1469" t="s">
        <v>1</v>
      </c>
      <c r="H1469" t="str">
        <f>F1469&amp;" "&amp;G1469</f>
        <v>Pacific plate</v>
      </c>
    </row>
    <row r="1470" spans="1:8" x14ac:dyDescent="0.2">
      <c r="A1470">
        <v>163.5</v>
      </c>
      <c r="B1470">
        <v>-49.71</v>
      </c>
      <c r="C1470">
        <v>12</v>
      </c>
      <c r="D1470">
        <v>5.2</v>
      </c>
      <c r="E1470">
        <v>-50</v>
      </c>
      <c r="F1470" t="s">
        <v>0</v>
      </c>
      <c r="G1470" t="s">
        <v>1</v>
      </c>
      <c r="H1470" t="str">
        <f>F1470&amp;" "&amp;G1470</f>
        <v>Pacific plate</v>
      </c>
    </row>
    <row r="1471" spans="1:8" x14ac:dyDescent="0.2">
      <c r="A1471">
        <v>163.35</v>
      </c>
      <c r="B1471">
        <v>-49.82</v>
      </c>
      <c r="C1471">
        <v>14</v>
      </c>
      <c r="D1471">
        <v>5.4</v>
      </c>
      <c r="E1471">
        <v>-50</v>
      </c>
      <c r="F1471" t="s">
        <v>0</v>
      </c>
      <c r="G1471" t="s">
        <v>1</v>
      </c>
      <c r="H1471" t="str">
        <f>F1471&amp;" "&amp;G1471</f>
        <v>Pacific plate</v>
      </c>
    </row>
    <row r="1472" spans="1:8" x14ac:dyDescent="0.2">
      <c r="A1472">
        <v>160.85</v>
      </c>
      <c r="B1472">
        <v>-49.68</v>
      </c>
      <c r="C1472">
        <v>12</v>
      </c>
      <c r="D1472">
        <v>5.4</v>
      </c>
      <c r="E1472">
        <v>-50</v>
      </c>
      <c r="F1472" t="s">
        <v>4</v>
      </c>
      <c r="G1472" t="s">
        <v>1</v>
      </c>
      <c r="H1472" t="str">
        <f>F1472&amp;" "&amp;G1472</f>
        <v>Australian plate</v>
      </c>
    </row>
    <row r="1473" spans="1:8" x14ac:dyDescent="0.2">
      <c r="A1473">
        <v>163.19999999999999</v>
      </c>
      <c r="B1473">
        <v>-49.93</v>
      </c>
      <c r="C1473">
        <v>19</v>
      </c>
      <c r="D1473">
        <v>6</v>
      </c>
      <c r="E1473">
        <v>-50</v>
      </c>
      <c r="F1473" t="s">
        <v>4</v>
      </c>
      <c r="G1473" t="s">
        <v>1</v>
      </c>
      <c r="H1473" t="str">
        <f>F1473&amp;" "&amp;G1473</f>
        <v>Australian plate</v>
      </c>
    </row>
    <row r="1474" spans="1:8" x14ac:dyDescent="0.2">
      <c r="A1474">
        <v>163.47</v>
      </c>
      <c r="B1474">
        <v>-49.74</v>
      </c>
      <c r="C1474">
        <v>21</v>
      </c>
      <c r="D1474">
        <v>5</v>
      </c>
      <c r="E1474">
        <v>-50</v>
      </c>
      <c r="F1474" t="s">
        <v>0</v>
      </c>
      <c r="G1474" t="s">
        <v>1</v>
      </c>
      <c r="H1474" t="str">
        <f>F1474&amp;" "&amp;G1474</f>
        <v>Pacific plate</v>
      </c>
    </row>
  </sheetData>
  <sortState xmlns:xlrd2="http://schemas.microsoft.com/office/spreadsheetml/2017/richdata2" ref="A2:H1476">
    <sortCondition descending="1" ref="E2:E14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2020-10-21T01:40:30Z</dcterms:created>
  <dcterms:modified xsi:type="dcterms:W3CDTF">2020-10-21T01:58:49Z</dcterms:modified>
</cp:coreProperties>
</file>