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amuel/Projects/ccs-datim-data-import/conf/"/>
    </mc:Choice>
  </mc:AlternateContent>
  <xr:revisionPtr revIDLastSave="0" documentId="13_ncr:1_{2DA61108-590D-0241-BFCD-41B5CDDE88FC}" xr6:coauthVersionLast="47" xr6:coauthVersionMax="47" xr10:uidLastSave="{00000000-0000-0000-0000-000000000000}"/>
  <bookViews>
    <workbookView xWindow="1880" yWindow="500" windowWidth="36520" windowHeight="19560" activeTab="5" xr2:uid="{4E933D9A-35E3-C745-AC08-A164B8EEBD08}"/>
  </bookViews>
  <sheets>
    <sheet name="mer_datasets_id" sheetId="7" r:id="rId1"/>
    <sheet name="mer_datasets_names" sheetId="1" r:id="rId2"/>
    <sheet name="mer_datasets_ids" sheetId="2" r:id="rId3"/>
    <sheet name="vec_reporting_periods" sheetId="3" r:id="rId4"/>
    <sheet name="vec_datim_reporting_periods" sheetId="4" r:id="rId5"/>
    <sheet name="funding_mechanism" sheetId="5" r:id="rId6"/>
    <sheet name="excell_mapping_template" sheetId="6" r:id="rId7"/>
    <sheet name="vec_mer_indicators" sheetId="8" r:id="rId8"/>
    <sheet name="mpt_us_names_ids_dhis" sheetId="9" r:id="rId9"/>
    <sheet name="gaza_us_names_ids_dhis " sheetId="12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<sst xmlns="http://schemas.openxmlformats.org/spreadsheetml/2006/main" count="426" uniqueCount="399">
  <si>
    <t>MER C&amp;T</t>
  </si>
  <si>
    <t>ct</t>
  </si>
  <si>
    <t>MER ATS</t>
  </si>
  <si>
    <t>ats</t>
  </si>
  <si>
    <t>MER SMI</t>
  </si>
  <si>
    <t>smi</t>
  </si>
  <si>
    <t>MER PREVENTION</t>
  </si>
  <si>
    <t>prevention</t>
  </si>
  <si>
    <t>MER HEALTH SYSTEM</t>
  </si>
  <si>
    <t>hs</t>
  </si>
  <si>
    <t>MER ATS COMMUNITY</t>
  </si>
  <si>
    <t>ats_community</t>
  </si>
  <si>
    <t>NON MER - MDS e Avaliacao de Retencao</t>
  </si>
  <si>
    <t>non_mer_mds</t>
  </si>
  <si>
    <t>WmHFZdWbzU2</t>
  </si>
  <si>
    <t>b2a0MuC3lb1</t>
  </si>
  <si>
    <t>OQDQqOI7brV</t>
  </si>
  <si>
    <t>JbLlGyAwQkd</t>
  </si>
  <si>
    <t>AAw69FykQil</t>
  </si>
  <si>
    <t>aWAxctvA9jY</t>
  </si>
  <si>
    <t>Z9agMHXo792</t>
  </si>
  <si>
    <t>MER - DATIM FORM</t>
  </si>
  <si>
    <t>LUsbbPX9hlO</t>
  </si>
  <si>
    <t>dataset_id_mer_ct</t>
  </si>
  <si>
    <t>dataset_id_mer_ats</t>
  </si>
  <si>
    <t>dataset_id_mer_prevention</t>
  </si>
  <si>
    <t>dataset_id_mer_smi</t>
  </si>
  <si>
    <t>dataset_id_mer_hs</t>
  </si>
  <si>
    <t>dataset_id_mer_ats_community</t>
  </si>
  <si>
    <t>dataset_id_mer_datim</t>
  </si>
  <si>
    <t>dataset_id_non_mer_mds</t>
  </si>
  <si>
    <t>September 2024</t>
  </si>
  <si>
    <t>October 2024</t>
  </si>
  <si>
    <t>November 2024</t>
  </si>
  <si>
    <t>December 2024</t>
  </si>
  <si>
    <t>January 2025</t>
  </si>
  <si>
    <t>February 2025</t>
  </si>
  <si>
    <t>March 2025</t>
  </si>
  <si>
    <t>April 2025</t>
  </si>
  <si>
    <t>May 2025</t>
  </si>
  <si>
    <t>June 2025</t>
  </si>
  <si>
    <t>July 2025</t>
  </si>
  <si>
    <t>August 2025</t>
  </si>
  <si>
    <t>September 2025</t>
  </si>
  <si>
    <t>October 2025</t>
  </si>
  <si>
    <t>November 2025</t>
  </si>
  <si>
    <t>December 2025</t>
  </si>
  <si>
    <t>January - March 2024 (Q2)</t>
  </si>
  <si>
    <t>April - June 2024 (Q3)</t>
  </si>
  <si>
    <t>July - September 2024 (Q4)</t>
  </si>
  <si>
    <t>October - December 2024 (Q1)</t>
  </si>
  <si>
    <t>January - March 2025 (Q2)</t>
  </si>
  <si>
    <t>April - June 2025 (Q3)</t>
  </si>
  <si>
    <t>July - September 2025 (Q4)</t>
  </si>
  <si>
    <t>October - December 2025 (Q1)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</si>
  <si>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</si>
  <si>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</si>
  <si>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</si>
  <si>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</si>
  <si>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</si>
  <si>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</si>
  <si>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</si>
  <si>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</si>
  <si>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excell_mapping_template_mer_ct</t>
  </si>
  <si>
    <t>excell_mapping_template_mer_ats</t>
  </si>
  <si>
    <t>excell_mapping_template_mer_prevention</t>
  </si>
  <si>
    <t>excell_mapping_template_mer_smi</t>
  </si>
  <si>
    <t>excell_mapping_template_mer_hs</t>
  </si>
  <si>
    <t>excell_mapping_template_mer_ats_community</t>
  </si>
  <si>
    <t>excell_mapping_template_non_mer_mds</t>
  </si>
  <si>
    <t>MER PREVENTION.xlsx</t>
  </si>
  <si>
    <t>MER CARE &amp; TREATMENT.xlsx</t>
  </si>
  <si>
    <t>MER ATS.xlsx</t>
  </si>
  <si>
    <t>MER SMI.xlsx</t>
  </si>
  <si>
    <t>MER HEALTH SYSTEM.xlsx</t>
  </si>
  <si>
    <t>MER ATS COMMUNITY.xlsx</t>
  </si>
  <si>
    <t>NON MER MAPPING MDS.xlsx</t>
  </si>
  <si>
    <t xml:space="preserve">vec_mer_ct_indicators          </t>
  </si>
  <si>
    <t xml:space="preserve">vec_mer_ats_indicators         </t>
  </si>
  <si>
    <t xml:space="preserve">vec_mer_smi_indicators         </t>
  </si>
  <si>
    <t xml:space="preserve">vec_mer_prevention_indicators  </t>
  </si>
  <si>
    <t xml:space="preserve">vec_mer_ats_community          </t>
  </si>
  <si>
    <t xml:space="preserve">vec_mer_hs_indicators          </t>
  </si>
  <si>
    <t xml:space="preserve">vec_non_mer_mds                </t>
  </si>
  <si>
    <t>FTLV9nOnAFC</t>
  </si>
  <si>
    <t>z8g2CUKUMCF</t>
  </si>
  <si>
    <t xml:space="preserve"> Ma6u8rJ3faa</t>
  </si>
  <si>
    <t>wafWzemVbX4</t>
  </si>
  <si>
    <t>MavalaneHG</t>
  </si>
  <si>
    <t>aqka8xA6c7u</t>
  </si>
  <si>
    <t xml:space="preserve"> cEqnyE9ahXG</t>
  </si>
  <si>
    <t>1Maio</t>
  </si>
  <si>
    <t>iv9D81uQSZc</t>
  </si>
  <si>
    <t>ehepVdZYP6u</t>
  </si>
  <si>
    <t>AltMae</t>
  </si>
  <si>
    <t>kt468XD802Y</t>
  </si>
  <si>
    <t>HCMPed</t>
  </si>
  <si>
    <t>aMaDE2B3W0b</t>
  </si>
  <si>
    <t>DFudgV3AdHI</t>
  </si>
  <si>
    <t>Dz4coB1P1l5</t>
  </si>
  <si>
    <t>yGhwOKR4gBj</t>
  </si>
  <si>
    <t>Porto</t>
  </si>
  <si>
    <t>DoyPc35A7zI</t>
  </si>
  <si>
    <t>Bagamoio</t>
  </si>
  <si>
    <t>aywqWn0Qkf8</t>
  </si>
  <si>
    <t xml:space="preserve"> QzORjiSM4Yz</t>
  </si>
  <si>
    <t>Inhagoia</t>
  </si>
  <si>
    <t>EysXJHRv7xJ</t>
  </si>
  <si>
    <t>MagoanineA</t>
  </si>
  <si>
    <t>o4HThkC2OEY</t>
  </si>
  <si>
    <t>Zimpeto</t>
  </si>
  <si>
    <t>KxezVOQ2TVR</t>
  </si>
  <si>
    <t>Inhaca</t>
  </si>
  <si>
    <t>GJaIp0bKoXH</t>
  </si>
  <si>
    <t>Catembe</t>
  </si>
  <si>
    <t>RYReGTxpYTF</t>
  </si>
  <si>
    <t>MaU3nWtTalb</t>
  </si>
  <si>
    <t>CtlQF8Vac9k</t>
  </si>
  <si>
    <t>ChamanculoHG</t>
  </si>
  <si>
    <t>g0bRtxKVUVQ</t>
  </si>
  <si>
    <t>JMCS</t>
  </si>
  <si>
    <t>pB4dqFQTJix</t>
  </si>
  <si>
    <t>Xipamanine</t>
  </si>
  <si>
    <t>sWChmRhN9eS</t>
  </si>
  <si>
    <t>Kamavota</t>
  </si>
  <si>
    <t>Kamaxakeni</t>
  </si>
  <si>
    <t>Kampfumu</t>
  </si>
  <si>
    <t>PtWKKinaEXb</t>
  </si>
  <si>
    <t>Kamubukwana</t>
  </si>
  <si>
    <t>at6Mv4Zw321</t>
  </si>
  <si>
    <t>Kanyaka</t>
  </si>
  <si>
    <t>BFNOLjUjAoG</t>
  </si>
  <si>
    <t>Katembe</t>
  </si>
  <si>
    <t>CVwHv6utuLy</t>
  </si>
  <si>
    <t>Nlhamankulu</t>
  </si>
  <si>
    <t>c1N79yeN7S2</t>
  </si>
  <si>
    <t>1Junho</t>
  </si>
  <si>
    <t>Albazine</t>
  </si>
  <si>
    <t>Hulene</t>
  </si>
  <si>
    <t>MavalaneCS</t>
  </si>
  <si>
    <t>Romao</t>
  </si>
  <si>
    <t>Malhangalene</t>
  </si>
  <si>
    <t>Pescadores</t>
  </si>
  <si>
    <t>Maxaquene</t>
  </si>
  <si>
    <t>HPI</t>
  </si>
  <si>
    <t>Incassane</t>
  </si>
  <si>
    <t>ChamanculoCS</t>
  </si>
  <si>
    <t>JMHG</t>
  </si>
  <si>
    <t>iOs7EQeuLLG</t>
  </si>
  <si>
    <t>AVjKUWRgKBG</t>
  </si>
  <si>
    <t xml:space="preserve"> yrfeiAhBKeO</t>
  </si>
  <si>
    <t>oKA7Ub02ze5</t>
  </si>
  <si>
    <t>hTu6J1VOBcZ</t>
  </si>
  <si>
    <t>XNYN71gD1ps</t>
  </si>
  <si>
    <t>25_Setembro</t>
  </si>
  <si>
    <t>HEjtGoZeVhU</t>
  </si>
  <si>
    <t>Alto_Changane</t>
  </si>
  <si>
    <t>u6Nev8FqtuN</t>
  </si>
  <si>
    <t>Banhine</t>
  </si>
  <si>
    <t>UjKYog2wewD</t>
  </si>
  <si>
    <t>Betula</t>
  </si>
  <si>
    <t>VKLYKozJVWo</t>
  </si>
  <si>
    <t>Bungane</t>
  </si>
  <si>
    <t>kOhr4ISxvFi</t>
  </si>
  <si>
    <t>Carmelo</t>
  </si>
  <si>
    <t>J6CQvbg7hFh</t>
  </si>
  <si>
    <t>Celula_Mussavene</t>
  </si>
  <si>
    <t>nERuTCDl9fU</t>
  </si>
  <si>
    <t>Chaimite</t>
  </si>
  <si>
    <t>FDnj0tpfXg3</t>
  </si>
  <si>
    <t>Chalocuane</t>
  </si>
  <si>
    <t>hIR2RLrdWFG</t>
  </si>
  <si>
    <t>Changanine</t>
  </si>
  <si>
    <t>cCGsUzlfLkx</t>
  </si>
  <si>
    <t>Chiaquelane</t>
  </si>
  <si>
    <t>mOxg64V6iWu</t>
  </si>
  <si>
    <t>Chibabel</t>
  </si>
  <si>
    <t>FC63DHhvUsq</t>
  </si>
  <si>
    <t>Chibondzane</t>
  </si>
  <si>
    <t>rrqgeLkVMvi</t>
  </si>
  <si>
    <t>Chibuto</t>
  </si>
  <si>
    <t>m7RzwFey6vF</t>
  </si>
  <si>
    <t>Chicavane</t>
  </si>
  <si>
    <t>FMQ4iwzDWNW</t>
  </si>
  <si>
    <t>Chicumbane</t>
  </si>
  <si>
    <t>jN69Rjkkur7</t>
  </si>
  <si>
    <t>Chidenguele</t>
  </si>
  <si>
    <t>I3BqdUjWMRU</t>
  </si>
  <si>
    <t>Chilaulane</t>
  </si>
  <si>
    <t>eV1iquQjgWd</t>
  </si>
  <si>
    <t>Chimbembe</t>
  </si>
  <si>
    <t>LNxhCBRtR0Z</t>
  </si>
  <si>
    <t>Chimondzo</t>
  </si>
  <si>
    <t>JvwAopd9UZG</t>
  </si>
  <si>
    <t>Chimundo</t>
  </si>
  <si>
    <t>eNMvvJA0rgO</t>
  </si>
  <si>
    <t>Chinhacanine</t>
  </si>
  <si>
    <t>mBOKbGRrRVd</t>
  </si>
  <si>
    <t>Chipadja</t>
  </si>
  <si>
    <t>JKyNT9pA42Z</t>
  </si>
  <si>
    <t>Chipenhe</t>
  </si>
  <si>
    <t>xTJ1U955Rp3</t>
  </si>
  <si>
    <t>Chissano</t>
  </si>
  <si>
    <t>Axc6mYGVdaK</t>
  </si>
  <si>
    <t>Chivonguene</t>
  </si>
  <si>
    <t>gpwNZ3qzIqF</t>
  </si>
  <si>
    <t>Chokwe_CS</t>
  </si>
  <si>
    <t>TuhozC7DopP</t>
  </si>
  <si>
    <t>Chongoene</t>
  </si>
  <si>
    <t>zIiUd1nBTn7</t>
  </si>
  <si>
    <t>Coca_Mussava</t>
  </si>
  <si>
    <t>Ro6AFDmIjA3</t>
  </si>
  <si>
    <t>Combomune</t>
  </si>
  <si>
    <t>bEIM1Do0VPB</t>
  </si>
  <si>
    <t>Conhane</t>
  </si>
  <si>
    <t>mawiUDCE2A2</t>
  </si>
  <si>
    <t>Cucuine</t>
  </si>
  <si>
    <t>SbmIQDvB1DE</t>
  </si>
  <si>
    <t>Cumba</t>
  </si>
  <si>
    <t>R8npIBxyeRp</t>
  </si>
  <si>
    <t>Dengoine</t>
  </si>
  <si>
    <t>zGfVUEY3uGZ</t>
  </si>
  <si>
    <t>Guija</t>
  </si>
  <si>
    <t>szmbKMjvNGT</t>
  </si>
  <si>
    <t>Hokwe</t>
  </si>
  <si>
    <t>Iyz6JRXDLKv</t>
  </si>
  <si>
    <t>Incadine</t>
  </si>
  <si>
    <t>YzwwB2W2awu</t>
  </si>
  <si>
    <t>Incaia</t>
  </si>
  <si>
    <t>pYTZwgbeTpe</t>
  </si>
  <si>
    <t>Javanhane</t>
  </si>
  <si>
    <t>WEhrvvkBQUH</t>
  </si>
  <si>
    <t>Julius_Nyerere</t>
  </si>
  <si>
    <t>QKdhcQJ9DVj</t>
  </si>
  <si>
    <t>Laranjeiras</t>
  </si>
  <si>
    <t>ge1mnfodrBE</t>
  </si>
  <si>
    <t>Licilo</t>
  </si>
  <si>
    <t>GaXMz852tVd</t>
  </si>
  <si>
    <t>Lionde</t>
  </si>
  <si>
    <t>qnCsbcE0eD4</t>
  </si>
  <si>
    <t>Mabalane</t>
  </si>
  <si>
    <t>SIdlFaSSdpn</t>
  </si>
  <si>
    <t>Macasselane</t>
  </si>
  <si>
    <t>vnIaFOc77ii</t>
  </si>
  <si>
    <t>Machua</t>
  </si>
  <si>
    <t>CVHPkp31mhu</t>
  </si>
  <si>
    <t>Macia</t>
  </si>
  <si>
    <t>V5y5daFMd3f</t>
  </si>
  <si>
    <t>Maciene</t>
  </si>
  <si>
    <t>KJIz26mwiju</t>
  </si>
  <si>
    <t>Macuacua</t>
  </si>
  <si>
    <t>MxWxJU2f95c</t>
  </si>
  <si>
    <t>Macunene</t>
  </si>
  <si>
    <t>SvKsJcm674F</t>
  </si>
  <si>
    <t>Macupulane</t>
  </si>
  <si>
    <t>RPSrlXCSycZ</t>
  </si>
  <si>
    <t>Maivene</t>
  </si>
  <si>
    <t>qr8IVPVXyxI</t>
  </si>
  <si>
    <t>Malehice</t>
  </si>
  <si>
    <t>kfmSpNe5Yty</t>
  </si>
  <si>
    <t>Malhazine</t>
  </si>
  <si>
    <t>K1SNwrLMck5</t>
  </si>
  <si>
    <t>Mamonho</t>
  </si>
  <si>
    <t>LLv8WU3RqRI</t>
  </si>
  <si>
    <t>Mandlakazi_HR</t>
  </si>
  <si>
    <t>d9xfWGsgBv5</t>
  </si>
  <si>
    <t>Mangol</t>
  </si>
  <si>
    <t>UORmQ31ZODo</t>
  </si>
  <si>
    <t>Mangunze</t>
  </si>
  <si>
    <t>PHkLsDHkh3p</t>
  </si>
  <si>
    <t>Manjangue</t>
  </si>
  <si>
    <t>e7wqVcUCRyD</t>
  </si>
  <si>
    <t>Mapai</t>
  </si>
  <si>
    <t>DexaEzcJU78</t>
  </si>
  <si>
    <t>Mapapa</t>
  </si>
  <si>
    <t>JSVpTQVKsna</t>
  </si>
  <si>
    <t>Maqueze</t>
  </si>
  <si>
    <t>Z7LqbsTvA3s</t>
  </si>
  <si>
    <t>Marien_Nguabi</t>
  </si>
  <si>
    <t>TGs02BYtRLx</t>
  </si>
  <si>
    <t>Massavasse</t>
  </si>
  <si>
    <t>lVISxWjDTju</t>
  </si>
  <si>
    <t>Massingir</t>
  </si>
  <si>
    <t>TNoW5cRlx5q</t>
  </si>
  <si>
    <t>Matsinhane</t>
  </si>
  <si>
    <t>gmLOo9vo7In</t>
  </si>
  <si>
    <t>Mausse</t>
  </si>
  <si>
    <t>BDvZItykvSv</t>
  </si>
  <si>
    <t>Mazivila</t>
  </si>
  <si>
    <t>nj6HJpf6Zxg</t>
  </si>
  <si>
    <t>Mbalavala</t>
  </si>
  <si>
    <t>KWPvMeZhLTs</t>
  </si>
  <si>
    <t>Meboi</t>
  </si>
  <si>
    <t>pZeZ3cuXNJO</t>
  </si>
  <si>
    <t>Messano</t>
  </si>
  <si>
    <t>ZJl6uYKa0vW</t>
  </si>
  <si>
    <t>Mpelane</t>
  </si>
  <si>
    <t>QZLvcH5sowK</t>
  </si>
  <si>
    <t>Mubanguene</t>
  </si>
  <si>
    <t>DIqLnhXdsZL</t>
  </si>
  <si>
    <t>Muianga</t>
  </si>
  <si>
    <t>Gpmhe0JRiIM</t>
  </si>
  <si>
    <t>Mukhotwene</t>
  </si>
  <si>
    <t>fXiFA3ILu8H</t>
  </si>
  <si>
    <t>Muxaxane</t>
  </si>
  <si>
    <t>kyBoH0ym4Bf</t>
  </si>
  <si>
    <t>Muzamane</t>
  </si>
  <si>
    <t>fM4gyGevHfd</t>
  </si>
  <si>
    <t>Nalazi</t>
  </si>
  <si>
    <t>TUasPCmRwh0</t>
  </si>
  <si>
    <t>Ndambine</t>
  </si>
  <si>
    <t>uCozVPTi8Kn</t>
  </si>
  <si>
    <t>Ndolene</t>
  </si>
  <si>
    <t>BLsJ2PECfR5</t>
  </si>
  <si>
    <t>Nhacutse</t>
  </si>
  <si>
    <t>nuAuStKLXz7</t>
  </si>
  <si>
    <t>Nhamavila</t>
  </si>
  <si>
    <t>KN1lKvitZfF</t>
  </si>
  <si>
    <t>Nwavaquene</t>
  </si>
  <si>
    <t>TVjdBiHbnWv</t>
  </si>
  <si>
    <t>Olombe</t>
  </si>
  <si>
    <t>ZrNUi8dQ7hO</t>
  </si>
  <si>
    <t>Patrice_Lumumba</t>
  </si>
  <si>
    <t>iwke9OAzAA6</t>
  </si>
  <si>
    <t>Praia_Bilene</t>
  </si>
  <si>
    <t>uKPwrakRyzd</t>
  </si>
  <si>
    <t>Praia_PS</t>
  </si>
  <si>
    <t>XF2EkIL6tE7</t>
  </si>
  <si>
    <t>Siaia</t>
  </si>
  <si>
    <t>o0msbWOfKzf</t>
  </si>
  <si>
    <t>Tavane</t>
  </si>
  <si>
    <t>ste5uZ7pZz2</t>
  </si>
  <si>
    <t>Tuane</t>
  </si>
  <si>
    <t>LeF5HVdRlyl</t>
  </si>
  <si>
    <t>Unidade7</t>
  </si>
  <si>
    <t>LuOhLTkxA0b</t>
  </si>
  <si>
    <t>Vila_Milenio</t>
  </si>
  <si>
    <t>vndthkxHK2C</t>
  </si>
  <si>
    <t>Vladimir_Lenine</t>
  </si>
  <si>
    <t>iDzbC8ojErN</t>
  </si>
  <si>
    <t>Wachicoloane</t>
  </si>
  <si>
    <t>zEbDGrPiqfO</t>
  </si>
  <si>
    <t>Xaixai_CS</t>
  </si>
  <si>
    <t>XNTtMHOKMk4</t>
  </si>
  <si>
    <t>XaiXai_HP</t>
  </si>
  <si>
    <t>Xilembene</t>
  </si>
  <si>
    <t>fRZ6iGWcaTX</t>
  </si>
  <si>
    <t>Zimilene</t>
  </si>
  <si>
    <t>gbRMv2X21FL</t>
  </si>
  <si>
    <t>Zongoene</t>
  </si>
  <si>
    <t>TJviSSZje6K</t>
  </si>
  <si>
    <t>Zuza</t>
  </si>
  <si>
    <t>tgRGdIAGx0R</t>
  </si>
  <si>
    <t>name</t>
  </si>
  <si>
    <t>label</t>
  </si>
  <si>
    <t>id</t>
  </si>
  <si>
    <t>period</t>
  </si>
  <si>
    <t>code</t>
  </si>
  <si>
    <t>file_name</t>
  </si>
  <si>
    <t>template_name</t>
  </si>
  <si>
    <t>value</t>
  </si>
  <si>
    <t>DSD HTS TST,DSD HTS INDEX,DSD HTS SELF,DSD TB STAT</t>
  </si>
  <si>
    <t>DSD PMTCT STAT,DSD PMTCT EID,DSD PMTCT HEI POS,DSD CXCA SCRN,DSD CXCA TX</t>
  </si>
  <si>
    <t>DSD PREP,DSD TB PREV,DSD GEND GBV,DSD FPINT SITE</t>
  </si>
  <si>
    <t>LAB PTCQI,PMTCT FO</t>
  </si>
  <si>
    <t>IM_ER,MDS</t>
  </si>
  <si>
    <t>DSD TX NEW,DSD TX CURR,DSD TX RTT,DSD TX ML,DSD PMCT ART,DSD TX PVLS,DSD TX TB,DSD TB ART</t>
  </si>
  <si>
    <t>yEJF0gLWJ3M</t>
  </si>
  <si>
    <t>foPEfoFVknQ</t>
  </si>
  <si>
    <t>kllBvMTCXLE</t>
  </si>
  <si>
    <t>ydlqLc8aswr</t>
  </si>
  <si>
    <t>QGkcBfi9Y4T</t>
  </si>
  <si>
    <t>GZM6MBIwrs3</t>
  </si>
  <si>
    <t>aH9Lc042Zmu</t>
  </si>
  <si>
    <t>GrEI5LZLmJJ</t>
  </si>
  <si>
    <t>mh2WLX4g3WD</t>
  </si>
  <si>
    <t>ZoR8klcQ1J8</t>
  </si>
  <si>
    <t>Bilene_D</t>
  </si>
  <si>
    <t>Chibuto_D</t>
  </si>
  <si>
    <t>Chokwe_D</t>
  </si>
  <si>
    <t>Chongoene_D</t>
  </si>
  <si>
    <t xml:space="preserve"> XaiXai_D</t>
  </si>
  <si>
    <t>Guija_D</t>
  </si>
  <si>
    <t>Limpopo_D</t>
  </si>
  <si>
    <t>Mabalane_D</t>
  </si>
  <si>
    <t>Mandlakaze_D</t>
  </si>
  <si>
    <t>Mapai_D</t>
  </si>
  <si>
    <t>Massingir_D</t>
  </si>
  <si>
    <t>Qeubs8yLwuO</t>
  </si>
  <si>
    <t>GqENHaHYzP0</t>
  </si>
  <si>
    <t>DSD HTS TST COMMUNITY OTHER,DSD HTS INDEX COMMUNITY,DSD HTS TST COMMUNITY MOBILE</t>
  </si>
  <si>
    <t>PCanico</t>
  </si>
  <si>
    <t>CCivil</t>
  </si>
  <si>
    <t>PCimento</t>
  </si>
  <si>
    <t>MTendas</t>
  </si>
  <si>
    <t>kZka73xT1AZ</t>
  </si>
  <si>
    <t>funding_mechanism_maputo</t>
  </si>
  <si>
    <t>funding_mechanism_gaza</t>
  </si>
  <si>
    <t>Chokwe_HR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</si>
</sst>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171C1F"/>
      <name val="Courier New"/>
      <family val="3"/>
    </font>
    <font>
      <sz val="12"/>
      <color rgb="FF171C1F"/>
      <name val="Aptos Narrow"/>
      <family val="2"/>
      <scheme val="minor"/>
    </font>
    <font>
      <sz val="13"/>
      <color theme="1"/>
      <name val="Helvetica Neue"/>
      <family val="2"/>
    </font>
    <font>
      <sz val="14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3" fillId="0" borderId="0" xfId="0" applyFont="1"/>
    <xf numFmtId="49" fontId="2" fillId="0" borderId="0" xfId="0" applyNumberFormat="1" applyFont="1"/>
    <xf numFmtId="49" fontId="1" fillId="0" borderId="0" xfId="0" applyNumberFormat="1" applyFont="1"/>
    <xf numFmtId="0" fontId="5" fillId="0" borderId="0" xfId="0" applyFont="1"/>
    <xf numFmtId="49" fontId="4" fillId="0" borderId="0" xfId="0" applyNumberFormat="1" applyFont="1"/>
    <xf numFmtId="0" fontId="6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C01D-735B-4C48-828A-389C0C020CDF}">
  <dimension ref="A1:B9"/>
  <sheetViews>
    <sheetView workbookViewId="0">
      <selection sqref="A1:XFD1"/>
    </sheetView>
  </sheetViews>
  <sheetFormatPr baseColWidth="10" defaultRowHeight="16" x14ac:dyDescent="0.2"/>
  <cols>
    <col min="1" max="1" width="35" bestFit="1" customWidth="1"/>
    <col min="2" max="2" width="14.33203125" bestFit="1" customWidth="1"/>
  </cols>
  <sheetData>
    <row r="1" spans="1:2" x14ac:dyDescent="0.2">
      <c r="A1" t="s">
        <v>353</v>
      </c>
      <c r="B1" t="s">
        <v>355</v>
      </c>
    </row>
    <row r="2" spans="1:2" x14ac:dyDescent="0.2">
      <c r="A2" t="s">
        <v>23</v>
      </c>
      <c r="B2" t="s">
        <v>14</v>
      </c>
    </row>
    <row r="3" spans="1:2" x14ac:dyDescent="0.2">
      <c r="A3" t="s">
        <v>24</v>
      </c>
      <c r="B3" t="s">
        <v>15</v>
      </c>
    </row>
    <row r="4" spans="1:2" x14ac:dyDescent="0.2">
      <c r="A4" t="s">
        <v>26</v>
      </c>
      <c r="B4" t="s">
        <v>16</v>
      </c>
    </row>
    <row r="5" spans="1:2" x14ac:dyDescent="0.2">
      <c r="A5" t="s">
        <v>25</v>
      </c>
      <c r="B5" t="s">
        <v>17</v>
      </c>
    </row>
    <row r="6" spans="1:2" x14ac:dyDescent="0.2">
      <c r="A6" t="s">
        <v>27</v>
      </c>
      <c r="B6" t="s">
        <v>18</v>
      </c>
    </row>
    <row r="7" spans="1:2" x14ac:dyDescent="0.2">
      <c r="A7" t="s">
        <v>28</v>
      </c>
      <c r="B7" t="s">
        <v>19</v>
      </c>
    </row>
    <row r="8" spans="1:2" x14ac:dyDescent="0.2">
      <c r="A8" t="s">
        <v>29</v>
      </c>
      <c r="B8" t="s">
        <v>20</v>
      </c>
    </row>
    <row r="9" spans="1:2" x14ac:dyDescent="0.2">
      <c r="A9" t="s">
        <v>30</v>
      </c>
      <c r="B9" t="s">
        <v>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226DE-F020-454C-975D-64191FC04A0B}">
  <dimension ref="A1:C113"/>
  <sheetViews>
    <sheetView topLeftCell="A23" workbookViewId="0">
      <selection activeCell="A29" sqref="A29:B29"/>
    </sheetView>
  </sheetViews>
  <sheetFormatPr baseColWidth="10" defaultRowHeight="16" x14ac:dyDescent="0.2"/>
  <cols>
    <col min="1" max="1" width="36.6640625" style="4" customWidth="1"/>
    <col min="2" max="2" width="27.6640625" style="1" customWidth="1"/>
    <col min="3" max="3" width="14" bestFit="1" customWidth="1"/>
  </cols>
  <sheetData>
    <row r="1" spans="1:3" x14ac:dyDescent="0.2">
      <c r="A1" s="4" t="s">
        <v>353</v>
      </c>
      <c r="B1" s="1" t="s">
        <v>357</v>
      </c>
    </row>
    <row r="2" spans="1:3" x14ac:dyDescent="0.2">
      <c r="A2" s="1" t="s">
        <v>154</v>
      </c>
      <c r="B2" s="1" t="s">
        <v>155</v>
      </c>
    </row>
    <row r="3" spans="1:3" x14ac:dyDescent="0.2">
      <c r="A3" s="1" t="s">
        <v>156</v>
      </c>
      <c r="B3" s="1" t="s">
        <v>157</v>
      </c>
    </row>
    <row r="4" spans="1:3" x14ac:dyDescent="0.2">
      <c r="A4" s="1" t="s">
        <v>158</v>
      </c>
      <c r="B4" s="1" t="s">
        <v>159</v>
      </c>
    </row>
    <row r="5" spans="1:3" x14ac:dyDescent="0.2">
      <c r="A5" s="1" t="s">
        <v>160</v>
      </c>
      <c r="B5" s="1" t="s">
        <v>161</v>
      </c>
    </row>
    <row r="6" spans="1:3" x14ac:dyDescent="0.2">
      <c r="A6" s="1" t="s">
        <v>162</v>
      </c>
      <c r="B6" s="1" t="s">
        <v>163</v>
      </c>
    </row>
    <row r="7" spans="1:3" x14ac:dyDescent="0.2">
      <c r="A7" s="1" t="s">
        <v>164</v>
      </c>
      <c r="B7" s="1" t="s">
        <v>165</v>
      </c>
    </row>
    <row r="8" spans="1:3" x14ac:dyDescent="0.2">
      <c r="A8" s="1" t="s">
        <v>166</v>
      </c>
      <c r="B8" s="1" t="s">
        <v>167</v>
      </c>
    </row>
    <row r="9" spans="1:3" x14ac:dyDescent="0.2">
      <c r="A9" s="1" t="s">
        <v>168</v>
      </c>
      <c r="B9" s="1" t="s">
        <v>169</v>
      </c>
    </row>
    <row r="10" spans="1:3" x14ac:dyDescent="0.2">
      <c r="A10" s="1" t="s">
        <v>170</v>
      </c>
      <c r="B10" s="1" t="s">
        <v>171</v>
      </c>
    </row>
    <row r="11" spans="1:3" x14ac:dyDescent="0.2">
      <c r="A11" s="1" t="s">
        <v>172</v>
      </c>
      <c r="B11" s="1" t="s">
        <v>173</v>
      </c>
    </row>
    <row r="12" spans="1:3" x14ac:dyDescent="0.2">
      <c r="A12" s="1" t="s">
        <v>174</v>
      </c>
      <c r="B12" s="1" t="s">
        <v>175</v>
      </c>
    </row>
    <row r="13" spans="1:3" x14ac:dyDescent="0.2">
      <c r="A13" s="1" t="s">
        <v>176</v>
      </c>
      <c r="B13" s="1" t="s">
        <v>177</v>
      </c>
    </row>
    <row r="14" spans="1:3" x14ac:dyDescent="0.2">
      <c r="A14" s="1" t="s">
        <v>178</v>
      </c>
      <c r="B14" s="1" t="s">
        <v>179</v>
      </c>
    </row>
    <row r="15" spans="1:3" x14ac:dyDescent="0.2">
      <c r="A15" s="1" t="s">
        <v>180</v>
      </c>
      <c r="B15" s="1" t="s">
        <v>389</v>
      </c>
      <c r="C15" s="3"/>
    </row>
    <row r="16" spans="1:3" x14ac:dyDescent="0.2">
      <c r="A16" s="1" t="s">
        <v>182</v>
      </c>
      <c r="B16" s="1" t="s">
        <v>183</v>
      </c>
    </row>
    <row r="17" spans="1:3" x14ac:dyDescent="0.2">
      <c r="A17" s="1" t="s">
        <v>184</v>
      </c>
      <c r="B17" s="1" t="s">
        <v>185</v>
      </c>
    </row>
    <row r="18" spans="1:3" x14ac:dyDescent="0.2">
      <c r="A18" s="1" t="s">
        <v>186</v>
      </c>
      <c r="B18" s="1" t="s">
        <v>187</v>
      </c>
    </row>
    <row r="19" spans="1:3" x14ac:dyDescent="0.2">
      <c r="A19" s="1" t="s">
        <v>188</v>
      </c>
      <c r="B19" s="1" t="s">
        <v>189</v>
      </c>
    </row>
    <row r="20" spans="1:3" x14ac:dyDescent="0.2">
      <c r="A20" s="1" t="s">
        <v>190</v>
      </c>
      <c r="B20" s="1" t="s">
        <v>191</v>
      </c>
    </row>
    <row r="21" spans="1:3" x14ac:dyDescent="0.2">
      <c r="A21" s="1" t="s">
        <v>192</v>
      </c>
      <c r="B21" s="1" t="s">
        <v>193</v>
      </c>
    </row>
    <row r="22" spans="1:3" x14ac:dyDescent="0.2">
      <c r="A22" s="1" t="s">
        <v>194</v>
      </c>
      <c r="B22" s="1" t="s">
        <v>195</v>
      </c>
    </row>
    <row r="23" spans="1:3" x14ac:dyDescent="0.2">
      <c r="A23" s="1" t="s">
        <v>196</v>
      </c>
      <c r="B23" s="1" t="s">
        <v>197</v>
      </c>
    </row>
    <row r="24" spans="1:3" x14ac:dyDescent="0.2">
      <c r="A24" s="1" t="s">
        <v>198</v>
      </c>
      <c r="B24" s="1" t="s">
        <v>199</v>
      </c>
    </row>
    <row r="25" spans="1:3" x14ac:dyDescent="0.2">
      <c r="A25" s="1" t="s">
        <v>200</v>
      </c>
      <c r="B25" s="1" t="s">
        <v>201</v>
      </c>
    </row>
    <row r="26" spans="1:3" x14ac:dyDescent="0.2">
      <c r="A26" s="1" t="s">
        <v>202</v>
      </c>
      <c r="B26" s="1" t="s">
        <v>203</v>
      </c>
    </row>
    <row r="27" spans="1:3" x14ac:dyDescent="0.2">
      <c r="A27" s="1" t="s">
        <v>204</v>
      </c>
      <c r="B27" s="1" t="s">
        <v>205</v>
      </c>
    </row>
    <row r="28" spans="1:3" x14ac:dyDescent="0.2">
      <c r="A28" s="1" t="s">
        <v>206</v>
      </c>
      <c r="B28" s="1" t="s">
        <v>374</v>
      </c>
    </row>
    <row r="29" spans="1:3" x14ac:dyDescent="0.2">
      <c r="A29" s="1" t="s">
        <v>398</v>
      </c>
      <c r="B29" s="1" t="s">
        <v>395</v>
      </c>
    </row>
    <row r="30" spans="1:3" x14ac:dyDescent="0.2">
      <c r="A30" s="1" t="s">
        <v>208</v>
      </c>
      <c r="B30" s="7" t="s">
        <v>375</v>
      </c>
      <c r="C30" s="3"/>
    </row>
    <row r="31" spans="1:3" x14ac:dyDescent="0.2">
      <c r="A31" s="1" t="s">
        <v>210</v>
      </c>
      <c r="B31" s="1" t="s">
        <v>211</v>
      </c>
    </row>
    <row r="32" spans="1:3" x14ac:dyDescent="0.2">
      <c r="A32" s="1" t="s">
        <v>212</v>
      </c>
      <c r="B32" s="1" t="s">
        <v>213</v>
      </c>
    </row>
    <row r="33" spans="1:3" x14ac:dyDescent="0.2">
      <c r="A33" s="1" t="s">
        <v>214</v>
      </c>
      <c r="B33" s="1" t="s">
        <v>215</v>
      </c>
    </row>
    <row r="34" spans="1:3" x14ac:dyDescent="0.2">
      <c r="A34" s="1" t="s">
        <v>216</v>
      </c>
      <c r="B34" s="1" t="s">
        <v>217</v>
      </c>
    </row>
    <row r="35" spans="1:3" x14ac:dyDescent="0.2">
      <c r="A35" s="1" t="s">
        <v>218</v>
      </c>
      <c r="B35" s="1" t="s">
        <v>219</v>
      </c>
    </row>
    <row r="36" spans="1:3" x14ac:dyDescent="0.2">
      <c r="A36" s="1" t="s">
        <v>220</v>
      </c>
      <c r="B36" s="1" t="s">
        <v>221</v>
      </c>
    </row>
    <row r="37" spans="1:3" x14ac:dyDescent="0.2">
      <c r="A37" s="1" t="s">
        <v>222</v>
      </c>
      <c r="B37" s="1" t="s">
        <v>223</v>
      </c>
    </row>
    <row r="38" spans="1:3" x14ac:dyDescent="0.2">
      <c r="A38" s="1" t="s">
        <v>224</v>
      </c>
      <c r="B38" s="1" t="s">
        <v>225</v>
      </c>
    </row>
    <row r="39" spans="1:3" x14ac:dyDescent="0.2">
      <c r="A39" s="1" t="s">
        <v>226</v>
      </c>
      <c r="B39" s="1" t="s">
        <v>227</v>
      </c>
    </row>
    <row r="40" spans="1:3" x14ac:dyDescent="0.2">
      <c r="A40" s="1" t="s">
        <v>228</v>
      </c>
      <c r="B40" s="1" t="s">
        <v>229</v>
      </c>
    </row>
    <row r="41" spans="1:3" x14ac:dyDescent="0.2">
      <c r="A41" s="1" t="s">
        <v>230</v>
      </c>
      <c r="B41" s="1" t="s">
        <v>231</v>
      </c>
    </row>
    <row r="42" spans="1:3" x14ac:dyDescent="0.2">
      <c r="A42" s="1" t="s">
        <v>232</v>
      </c>
      <c r="B42" s="1" t="s">
        <v>233</v>
      </c>
    </row>
    <row r="43" spans="1:3" x14ac:dyDescent="0.2">
      <c r="A43" s="1" t="s">
        <v>234</v>
      </c>
      <c r="B43" s="1" t="s">
        <v>235</v>
      </c>
    </row>
    <row r="44" spans="1:3" x14ac:dyDescent="0.2">
      <c r="A44" s="1" t="s">
        <v>236</v>
      </c>
      <c r="B44" s="1" t="s">
        <v>237</v>
      </c>
    </row>
    <row r="45" spans="1:3" x14ac:dyDescent="0.2">
      <c r="A45" s="1" t="s">
        <v>238</v>
      </c>
      <c r="B45" s="1" t="s">
        <v>239</v>
      </c>
    </row>
    <row r="46" spans="1:3" x14ac:dyDescent="0.2">
      <c r="A46" s="1" t="s">
        <v>240</v>
      </c>
      <c r="B46" s="1" t="s">
        <v>241</v>
      </c>
      <c r="C46" s="3"/>
    </row>
    <row r="47" spans="1:3" x14ac:dyDescent="0.2">
      <c r="A47" s="1" t="s">
        <v>242</v>
      </c>
      <c r="B47" s="1" t="s">
        <v>243</v>
      </c>
    </row>
    <row r="48" spans="1:3" x14ac:dyDescent="0.2">
      <c r="A48" s="1" t="s">
        <v>244</v>
      </c>
      <c r="B48" s="1" t="s">
        <v>245</v>
      </c>
    </row>
    <row r="49" spans="1:3" x14ac:dyDescent="0.2">
      <c r="A49" s="1" t="s">
        <v>246</v>
      </c>
      <c r="B49" s="1" t="s">
        <v>247</v>
      </c>
    </row>
    <row r="50" spans="1:3" x14ac:dyDescent="0.2">
      <c r="A50" s="1" t="s">
        <v>248</v>
      </c>
      <c r="B50" s="1" t="s">
        <v>249</v>
      </c>
    </row>
    <row r="51" spans="1:3" x14ac:dyDescent="0.2">
      <c r="A51" s="1" t="s">
        <v>250</v>
      </c>
      <c r="B51" s="1" t="s">
        <v>251</v>
      </c>
    </row>
    <row r="52" spans="1:3" x14ac:dyDescent="0.2">
      <c r="A52" s="1" t="s">
        <v>252</v>
      </c>
      <c r="B52" s="1" t="s">
        <v>253</v>
      </c>
    </row>
    <row r="53" spans="1:3" x14ac:dyDescent="0.2">
      <c r="A53" s="1" t="s">
        <v>254</v>
      </c>
      <c r="B53" s="1" t="s">
        <v>255</v>
      </c>
    </row>
    <row r="54" spans="1:3" x14ac:dyDescent="0.2">
      <c r="A54" s="1" t="s">
        <v>256</v>
      </c>
      <c r="B54" s="1" t="s">
        <v>257</v>
      </c>
    </row>
    <row r="55" spans="1:3" x14ac:dyDescent="0.2">
      <c r="A55" s="1" t="s">
        <v>258</v>
      </c>
      <c r="B55" s="1" t="s">
        <v>259</v>
      </c>
    </row>
    <row r="56" spans="1:3" x14ac:dyDescent="0.2">
      <c r="A56" s="1" t="s">
        <v>260</v>
      </c>
      <c r="B56" s="1" t="s">
        <v>261</v>
      </c>
    </row>
    <row r="57" spans="1:3" x14ac:dyDescent="0.2">
      <c r="A57" s="1" t="s">
        <v>262</v>
      </c>
      <c r="B57" s="1" t="s">
        <v>263</v>
      </c>
    </row>
    <row r="58" spans="1:3" x14ac:dyDescent="0.2">
      <c r="A58" s="1" t="s">
        <v>264</v>
      </c>
      <c r="B58" s="1" t="s">
        <v>265</v>
      </c>
      <c r="C58" s="3"/>
    </row>
    <row r="59" spans="1:3" x14ac:dyDescent="0.2">
      <c r="A59" s="1" t="s">
        <v>266</v>
      </c>
      <c r="B59" s="1" t="s">
        <v>267</v>
      </c>
    </row>
    <row r="60" spans="1:3" x14ac:dyDescent="0.2">
      <c r="A60" s="1" t="s">
        <v>268</v>
      </c>
      <c r="B60" s="1" t="s">
        <v>269</v>
      </c>
    </row>
    <row r="61" spans="1:3" x14ac:dyDescent="0.2">
      <c r="A61" s="1" t="s">
        <v>270</v>
      </c>
      <c r="B61" s="1" t="s">
        <v>271</v>
      </c>
    </row>
    <row r="62" spans="1:3" x14ac:dyDescent="0.2">
      <c r="A62" s="1" t="s">
        <v>272</v>
      </c>
      <c r="B62" s="7" t="s">
        <v>376</v>
      </c>
      <c r="C62" s="3"/>
    </row>
    <row r="63" spans="1:3" x14ac:dyDescent="0.2">
      <c r="A63" s="1" t="s">
        <v>274</v>
      </c>
      <c r="B63" s="1" t="s">
        <v>275</v>
      </c>
    </row>
    <row r="64" spans="1:3" x14ac:dyDescent="0.2">
      <c r="A64" s="1" t="s">
        <v>276</v>
      </c>
      <c r="B64" s="1" t="s">
        <v>277</v>
      </c>
    </row>
    <row r="65" spans="1:3" ht="18" x14ac:dyDescent="0.2">
      <c r="A65" s="1" t="s">
        <v>278</v>
      </c>
      <c r="B65" s="1" t="s">
        <v>279</v>
      </c>
      <c r="C65" s="8"/>
    </row>
    <row r="66" spans="1:3" x14ac:dyDescent="0.2">
      <c r="A66" s="1" t="s">
        <v>280</v>
      </c>
      <c r="B66" s="1" t="s">
        <v>281</v>
      </c>
    </row>
    <row r="67" spans="1:3" x14ac:dyDescent="0.2">
      <c r="A67" s="1" t="s">
        <v>282</v>
      </c>
      <c r="B67" s="1" t="s">
        <v>388</v>
      </c>
      <c r="C67" s="3"/>
    </row>
    <row r="68" spans="1:3" x14ac:dyDescent="0.2">
      <c r="A68" s="1" t="s">
        <v>284</v>
      </c>
      <c r="B68" s="1" t="s">
        <v>285</v>
      </c>
    </row>
    <row r="69" spans="1:3" x14ac:dyDescent="0.2">
      <c r="A69" s="1" t="s">
        <v>286</v>
      </c>
      <c r="B69" s="1" t="s">
        <v>287</v>
      </c>
    </row>
    <row r="70" spans="1:3" x14ac:dyDescent="0.2">
      <c r="A70" s="1" t="s">
        <v>288</v>
      </c>
      <c r="B70" s="1" t="s">
        <v>289</v>
      </c>
    </row>
    <row r="71" spans="1:3" x14ac:dyDescent="0.2">
      <c r="A71" s="1" t="s">
        <v>290</v>
      </c>
      <c r="B71" s="1" t="s">
        <v>291</v>
      </c>
    </row>
    <row r="72" spans="1:3" x14ac:dyDescent="0.2">
      <c r="A72" s="1" t="s">
        <v>292</v>
      </c>
      <c r="B72" s="1" t="s">
        <v>293</v>
      </c>
    </row>
    <row r="73" spans="1:3" x14ac:dyDescent="0.2">
      <c r="A73" s="1" t="s">
        <v>294</v>
      </c>
      <c r="B73" s="1" t="s">
        <v>295</v>
      </c>
    </row>
    <row r="74" spans="1:3" x14ac:dyDescent="0.2">
      <c r="A74" s="1" t="s">
        <v>296</v>
      </c>
      <c r="B74" s="1" t="s">
        <v>297</v>
      </c>
    </row>
    <row r="75" spans="1:3" x14ac:dyDescent="0.2">
      <c r="A75" s="1" t="s">
        <v>298</v>
      </c>
      <c r="B75" s="1" t="s">
        <v>299</v>
      </c>
    </row>
    <row r="76" spans="1:3" x14ac:dyDescent="0.2">
      <c r="A76" s="1" t="s">
        <v>300</v>
      </c>
      <c r="B76" s="1" t="s">
        <v>301</v>
      </c>
    </row>
    <row r="77" spans="1:3" x14ac:dyDescent="0.2">
      <c r="A77" s="1" t="s">
        <v>302</v>
      </c>
      <c r="B77" s="1" t="s">
        <v>303</v>
      </c>
    </row>
    <row r="78" spans="1:3" x14ac:dyDescent="0.2">
      <c r="A78" s="1" t="s">
        <v>304</v>
      </c>
      <c r="B78" s="1" t="s">
        <v>305</v>
      </c>
    </row>
    <row r="79" spans="1:3" x14ac:dyDescent="0.2">
      <c r="A79" s="1" t="s">
        <v>306</v>
      </c>
      <c r="B79" s="1" t="s">
        <v>307</v>
      </c>
    </row>
    <row r="80" spans="1:3" x14ac:dyDescent="0.2">
      <c r="A80" s="1" t="s">
        <v>308</v>
      </c>
      <c r="B80" s="1" t="s">
        <v>309</v>
      </c>
    </row>
    <row r="81" spans="1:2" x14ac:dyDescent="0.2">
      <c r="A81" s="1" t="s">
        <v>310</v>
      </c>
      <c r="B81" s="1" t="s">
        <v>311</v>
      </c>
    </row>
    <row r="82" spans="1:2" x14ac:dyDescent="0.2">
      <c r="A82" s="1" t="s">
        <v>312</v>
      </c>
      <c r="B82" s="1" t="s">
        <v>313</v>
      </c>
    </row>
    <row r="83" spans="1:2" x14ac:dyDescent="0.2">
      <c r="A83" s="1" t="s">
        <v>314</v>
      </c>
      <c r="B83" s="1" t="s">
        <v>315</v>
      </c>
    </row>
    <row r="84" spans="1:2" x14ac:dyDescent="0.2">
      <c r="A84" s="1" t="s">
        <v>316</v>
      </c>
      <c r="B84" s="1" t="s">
        <v>317</v>
      </c>
    </row>
    <row r="85" spans="1:2" x14ac:dyDescent="0.2">
      <c r="A85" s="1" t="s">
        <v>318</v>
      </c>
      <c r="B85" s="1" t="s">
        <v>319</v>
      </c>
    </row>
    <row r="86" spans="1:2" x14ac:dyDescent="0.2">
      <c r="A86" s="1" t="s">
        <v>320</v>
      </c>
      <c r="B86" s="1" t="s">
        <v>321</v>
      </c>
    </row>
    <row r="87" spans="1:2" x14ac:dyDescent="0.2">
      <c r="A87" s="1" t="s">
        <v>322</v>
      </c>
      <c r="B87" s="1" t="s">
        <v>323</v>
      </c>
    </row>
    <row r="88" spans="1:2" x14ac:dyDescent="0.2">
      <c r="A88" s="1" t="s">
        <v>324</v>
      </c>
      <c r="B88" s="1" t="s">
        <v>325</v>
      </c>
    </row>
    <row r="89" spans="1:2" x14ac:dyDescent="0.2">
      <c r="A89" s="1" t="s">
        <v>326</v>
      </c>
      <c r="B89" s="1" t="s">
        <v>327</v>
      </c>
    </row>
    <row r="90" spans="1:2" x14ac:dyDescent="0.2">
      <c r="A90" s="1" t="s">
        <v>328</v>
      </c>
      <c r="B90" s="1" t="s">
        <v>329</v>
      </c>
    </row>
    <row r="91" spans="1:2" x14ac:dyDescent="0.2">
      <c r="A91" s="1" t="s">
        <v>330</v>
      </c>
      <c r="B91" s="1" t="s">
        <v>331</v>
      </c>
    </row>
    <row r="92" spans="1:2" x14ac:dyDescent="0.2">
      <c r="A92" s="1" t="s">
        <v>332</v>
      </c>
      <c r="B92" s="1" t="s">
        <v>333</v>
      </c>
    </row>
    <row r="93" spans="1:2" x14ac:dyDescent="0.2">
      <c r="A93" s="1" t="s">
        <v>334</v>
      </c>
      <c r="B93" s="1" t="s">
        <v>335</v>
      </c>
    </row>
    <row r="94" spans="1:2" x14ac:dyDescent="0.2">
      <c r="A94" s="1" t="s">
        <v>336</v>
      </c>
      <c r="B94" s="1" t="s">
        <v>337</v>
      </c>
    </row>
    <row r="95" spans="1:2" x14ac:dyDescent="0.2">
      <c r="A95" s="1" t="s">
        <v>338</v>
      </c>
      <c r="B95" s="1" t="s">
        <v>339</v>
      </c>
    </row>
    <row r="96" spans="1:2" x14ac:dyDescent="0.2">
      <c r="A96" s="1" t="s">
        <v>340</v>
      </c>
      <c r="B96" s="1" t="s">
        <v>341</v>
      </c>
    </row>
    <row r="97" spans="1:2" x14ac:dyDescent="0.2">
      <c r="A97" s="1" t="s">
        <v>342</v>
      </c>
      <c r="B97" s="1" t="s">
        <v>373</v>
      </c>
    </row>
    <row r="98" spans="1:2" x14ac:dyDescent="0.2">
      <c r="A98" s="1" t="s">
        <v>344</v>
      </c>
      <c r="B98" s="1" t="s">
        <v>343</v>
      </c>
    </row>
    <row r="99" spans="1:2" x14ac:dyDescent="0.2">
      <c r="A99" s="1" t="s">
        <v>345</v>
      </c>
      <c r="B99" s="1" t="s">
        <v>346</v>
      </c>
    </row>
    <row r="100" spans="1:2" x14ac:dyDescent="0.2">
      <c r="A100" s="1" t="s">
        <v>347</v>
      </c>
      <c r="B100" s="1" t="s">
        <v>348</v>
      </c>
    </row>
    <row r="101" spans="1:2" x14ac:dyDescent="0.2">
      <c r="A101" s="1" t="s">
        <v>349</v>
      </c>
      <c r="B101" s="1" t="s">
        <v>350</v>
      </c>
    </row>
    <row r="102" spans="1:2" x14ac:dyDescent="0.2">
      <c r="A102" s="1" t="s">
        <v>351</v>
      </c>
      <c r="B102" s="1" t="s">
        <v>352</v>
      </c>
    </row>
    <row r="103" spans="1:2" x14ac:dyDescent="0.2">
      <c r="A103" s="4" t="s">
        <v>377</v>
      </c>
      <c r="B103" s="7" t="s">
        <v>367</v>
      </c>
    </row>
    <row r="104" spans="1:2" x14ac:dyDescent="0.2">
      <c r="A104" s="1" t="s">
        <v>378</v>
      </c>
      <c r="B104" s="7" t="s">
        <v>181</v>
      </c>
    </row>
    <row r="105" spans="1:2" x14ac:dyDescent="0.2">
      <c r="A105" s="1" t="s">
        <v>379</v>
      </c>
      <c r="B105" s="7" t="s">
        <v>207</v>
      </c>
    </row>
    <row r="106" spans="1:2" x14ac:dyDescent="0.2">
      <c r="A106" s="1" t="s">
        <v>380</v>
      </c>
      <c r="B106" s="7" t="s">
        <v>209</v>
      </c>
    </row>
    <row r="107" spans="1:2" x14ac:dyDescent="0.2">
      <c r="A107" s="1" t="s">
        <v>381</v>
      </c>
      <c r="B107" s="7" t="s">
        <v>368</v>
      </c>
    </row>
    <row r="108" spans="1:2" x14ac:dyDescent="0.2">
      <c r="A108" s="1" t="s">
        <v>382</v>
      </c>
      <c r="B108" s="7" t="s">
        <v>369</v>
      </c>
    </row>
    <row r="109" spans="1:2" x14ac:dyDescent="0.2">
      <c r="A109" s="1" t="s">
        <v>383</v>
      </c>
      <c r="B109" s="7" t="s">
        <v>370</v>
      </c>
    </row>
    <row r="110" spans="1:2" x14ac:dyDescent="0.2">
      <c r="A110" s="1" t="s">
        <v>384</v>
      </c>
      <c r="B110" s="7" t="s">
        <v>371</v>
      </c>
    </row>
    <row r="111" spans="1:2" x14ac:dyDescent="0.2">
      <c r="A111" s="1" t="s">
        <v>385</v>
      </c>
      <c r="B111" s="7" t="s">
        <v>372</v>
      </c>
    </row>
    <row r="112" spans="1:2" x14ac:dyDescent="0.2">
      <c r="A112" s="1" t="s">
        <v>386</v>
      </c>
      <c r="B112" s="7" t="s">
        <v>273</v>
      </c>
    </row>
    <row r="113" spans="1:2" x14ac:dyDescent="0.2">
      <c r="A113" s="1" t="s">
        <v>387</v>
      </c>
      <c r="B113" s="7" t="s">
        <v>283</v>
      </c>
    </row>
  </sheetData>
  <conditionalFormatting sqref="B1:B1048576">
    <cfRule type="duplicateValues" dxfId="2" priority="1"/>
  </conditionalFormatting>
  <conditionalFormatting sqref="B2:B29 B31:B61 B63:B102">
    <cfRule type="duplicateValues" dxfId="1" priority="4"/>
  </conditionalFormatting>
  <conditionalFormatting sqref="B31:B61 B1:B29 B63:B1048576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A6FB-ACCF-1C41-96B8-C38D3EE4F149}">
  <dimension ref="A1:B8"/>
  <sheetViews>
    <sheetView workbookViewId="0">
      <selection activeCell="C11" sqref="C11"/>
    </sheetView>
  </sheetViews>
  <sheetFormatPr baseColWidth="10" defaultRowHeight="16" x14ac:dyDescent="0.2"/>
  <cols>
    <col min="1" max="1" width="35" bestFit="1" customWidth="1"/>
    <col min="2" max="2" width="14.5" customWidth="1"/>
  </cols>
  <sheetData>
    <row r="1" spans="1:2" x14ac:dyDescent="0.2">
      <c r="A1" t="s">
        <v>353</v>
      </c>
      <c r="B1" t="s">
        <v>354</v>
      </c>
    </row>
    <row r="2" spans="1:2" x14ac:dyDescent="0.2">
      <c r="A2" t="s">
        <v>0</v>
      </c>
      <c r="B2" t="s">
        <v>1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</v>
      </c>
    </row>
    <row r="5" spans="1:2" x14ac:dyDescent="0.2">
      <c r="A5" t="s">
        <v>6</v>
      </c>
      <c r="B5" t="s">
        <v>7</v>
      </c>
    </row>
    <row r="6" spans="1:2" x14ac:dyDescent="0.2">
      <c r="A6" t="s">
        <v>8</v>
      </c>
      <c r="B6" t="s">
        <v>9</v>
      </c>
    </row>
    <row r="7" spans="1:2" x14ac:dyDescent="0.2">
      <c r="A7" t="s">
        <v>10</v>
      </c>
      <c r="B7" t="s">
        <v>11</v>
      </c>
    </row>
    <row r="8" spans="1:2" x14ac:dyDescent="0.2">
      <c r="A8" t="s">
        <v>12</v>
      </c>
      <c r="B8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D52A-352A-6C4B-9786-CE19352E2B9A}">
  <dimension ref="A1:B9"/>
  <sheetViews>
    <sheetView workbookViewId="0">
      <selection activeCell="A11" sqref="A11"/>
    </sheetView>
  </sheetViews>
  <sheetFormatPr baseColWidth="10" defaultRowHeight="16" x14ac:dyDescent="0.2"/>
  <cols>
    <col min="1" max="1" width="38.33203125" customWidth="1"/>
    <col min="2" max="2" width="16.83203125" customWidth="1"/>
  </cols>
  <sheetData>
    <row r="1" spans="1:2" x14ac:dyDescent="0.2">
      <c r="A1" t="s">
        <v>353</v>
      </c>
      <c r="B1" t="s">
        <v>355</v>
      </c>
    </row>
    <row r="2" spans="1:2" x14ac:dyDescent="0.2">
      <c r="A2" t="s">
        <v>0</v>
      </c>
      <c r="B2" t="s">
        <v>14</v>
      </c>
    </row>
    <row r="3" spans="1:2" x14ac:dyDescent="0.2">
      <c r="A3" t="s">
        <v>2</v>
      </c>
      <c r="B3" t="s">
        <v>15</v>
      </c>
    </row>
    <row r="4" spans="1:2" x14ac:dyDescent="0.2">
      <c r="A4" t="s">
        <v>4</v>
      </c>
      <c r="B4" t="s">
        <v>16</v>
      </c>
    </row>
    <row r="5" spans="1:2" x14ac:dyDescent="0.2">
      <c r="A5" t="s">
        <v>6</v>
      </c>
      <c r="B5" t="s">
        <v>17</v>
      </c>
    </row>
    <row r="6" spans="1:2" x14ac:dyDescent="0.2">
      <c r="A6" t="s">
        <v>8</v>
      </c>
      <c r="B6" t="s">
        <v>18</v>
      </c>
    </row>
    <row r="7" spans="1:2" x14ac:dyDescent="0.2">
      <c r="A7" t="s">
        <v>10</v>
      </c>
      <c r="B7" t="s">
        <v>19</v>
      </c>
    </row>
    <row r="8" spans="1:2" x14ac:dyDescent="0.2">
      <c r="A8" t="s">
        <v>21</v>
      </c>
      <c r="B8" t="s">
        <v>20</v>
      </c>
    </row>
    <row r="9" spans="1:2" x14ac:dyDescent="0.2">
      <c r="A9" t="s">
        <v>12</v>
      </c>
      <c r="B9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155E3-1DED-4F4F-B045-CA5580C3D364}">
  <dimension ref="A1:B17"/>
  <sheetViews>
    <sheetView workbookViewId="0">
      <selection activeCell="B1" sqref="A1:B1"/>
    </sheetView>
  </sheetViews>
  <sheetFormatPr baseColWidth="10" defaultRowHeight="16" x14ac:dyDescent="0.2"/>
  <cols>
    <col min="1" max="1" width="24.5" style="1" customWidth="1"/>
    <col min="2" max="2" width="13" customWidth="1"/>
  </cols>
  <sheetData>
    <row r="1" spans="1:2" x14ac:dyDescent="0.2">
      <c r="A1" s="1" t="s">
        <v>356</v>
      </c>
      <c r="B1" t="s">
        <v>357</v>
      </c>
    </row>
    <row r="2" spans="1:2" x14ac:dyDescent="0.2">
      <c r="A2" s="1" t="s">
        <v>31</v>
      </c>
      <c r="B2">
        <v>202409</v>
      </c>
    </row>
    <row r="3" spans="1:2" x14ac:dyDescent="0.2">
      <c r="A3" s="1" t="s">
        <v>32</v>
      </c>
      <c r="B3">
        <v>202410</v>
      </c>
    </row>
    <row r="4" spans="1:2" x14ac:dyDescent="0.2">
      <c r="A4" s="1" t="s">
        <v>33</v>
      </c>
      <c r="B4">
        <v>202411</v>
      </c>
    </row>
    <row r="5" spans="1:2" x14ac:dyDescent="0.2">
      <c r="A5" s="1" t="s">
        <v>34</v>
      </c>
      <c r="B5">
        <v>202412</v>
      </c>
    </row>
    <row r="6" spans="1:2" x14ac:dyDescent="0.2">
      <c r="A6" s="1" t="s">
        <v>35</v>
      </c>
      <c r="B6">
        <v>202501</v>
      </c>
    </row>
    <row r="7" spans="1:2" x14ac:dyDescent="0.2">
      <c r="A7" s="1" t="s">
        <v>36</v>
      </c>
      <c r="B7">
        <v>202502</v>
      </c>
    </row>
    <row r="8" spans="1:2" x14ac:dyDescent="0.2">
      <c r="A8" s="1" t="s">
        <v>37</v>
      </c>
      <c r="B8">
        <v>202503</v>
      </c>
    </row>
    <row r="9" spans="1:2" x14ac:dyDescent="0.2">
      <c r="A9" s="1" t="s">
        <v>38</v>
      </c>
      <c r="B9">
        <v>202504</v>
      </c>
    </row>
    <row r="10" spans="1:2" x14ac:dyDescent="0.2">
      <c r="A10" s="1" t="s">
        <v>39</v>
      </c>
      <c r="B10">
        <v>202505</v>
      </c>
    </row>
    <row r="11" spans="1:2" x14ac:dyDescent="0.2">
      <c r="A11" s="1" t="s">
        <v>40</v>
      </c>
      <c r="B11">
        <v>202506</v>
      </c>
    </row>
    <row r="12" spans="1:2" x14ac:dyDescent="0.2">
      <c r="A12" s="1" t="s">
        <v>41</v>
      </c>
      <c r="B12">
        <v>202507</v>
      </c>
    </row>
    <row r="13" spans="1:2" x14ac:dyDescent="0.2">
      <c r="A13" s="1" t="s">
        <v>42</v>
      </c>
      <c r="B13">
        <v>202508</v>
      </c>
    </row>
    <row r="14" spans="1:2" x14ac:dyDescent="0.2">
      <c r="A14" s="1" t="s">
        <v>43</v>
      </c>
      <c r="B14">
        <v>202509</v>
      </c>
    </row>
    <row r="15" spans="1:2" x14ac:dyDescent="0.2">
      <c r="A15" s="1" t="s">
        <v>44</v>
      </c>
      <c r="B15">
        <v>202510</v>
      </c>
    </row>
    <row r="16" spans="1:2" x14ac:dyDescent="0.2">
      <c r="A16" s="1" t="s">
        <v>45</v>
      </c>
      <c r="B16">
        <v>202511</v>
      </c>
    </row>
    <row r="17" spans="1:2" x14ac:dyDescent="0.2">
      <c r="A17" s="1" t="s">
        <v>46</v>
      </c>
      <c r="B17">
        <v>202512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07E31-6088-ED42-AF7D-C2F7893EDCE0}">
  <dimension ref="A1:B9"/>
  <sheetViews>
    <sheetView workbookViewId="0">
      <selection activeCell="B6" sqref="B6"/>
    </sheetView>
  </sheetViews>
  <sheetFormatPr baseColWidth="10" defaultRowHeight="16" x14ac:dyDescent="0.2"/>
  <cols>
    <col min="1" max="1" width="33.5" customWidth="1"/>
    <col min="2" max="2" width="14.6640625" customWidth="1"/>
  </cols>
  <sheetData>
    <row r="1" spans="1:2" x14ac:dyDescent="0.2">
      <c r="A1" t="s">
        <v>356</v>
      </c>
      <c r="B1" t="s">
        <v>357</v>
      </c>
    </row>
    <row r="2" spans="1:2" x14ac:dyDescent="0.2">
      <c r="A2" t="s">
        <v>47</v>
      </c>
      <c r="B2" t="s">
        <v>55</v>
      </c>
    </row>
    <row r="3" spans="1:2" x14ac:dyDescent="0.2">
      <c r="A3" t="s">
        <v>48</v>
      </c>
      <c r="B3" t="s">
        <v>56</v>
      </c>
    </row>
    <row r="4" spans="1:2" x14ac:dyDescent="0.2">
      <c r="A4" t="s">
        <v>49</v>
      </c>
      <c r="B4" t="s">
        <v>57</v>
      </c>
    </row>
    <row r="5" spans="1:2" x14ac:dyDescent="0.2">
      <c r="A5" t="s">
        <v>50</v>
      </c>
      <c r="B5" t="s">
        <v>58</v>
      </c>
    </row>
    <row r="6" spans="1:2" x14ac:dyDescent="0.2">
      <c r="A6" t="s">
        <v>51</v>
      </c>
      <c r="B6" t="s">
        <v>59</v>
      </c>
    </row>
    <row r="7" spans="1:2" x14ac:dyDescent="0.2">
      <c r="A7" t="s">
        <v>52</v>
      </c>
      <c r="B7" t="s">
        <v>60</v>
      </c>
    </row>
    <row r="8" spans="1:2" x14ac:dyDescent="0.2">
      <c r="A8" t="s">
        <v>53</v>
      </c>
      <c r="B8" t="s">
        <v>61</v>
      </c>
    </row>
    <row r="9" spans="1:2" x14ac:dyDescent="0.2">
      <c r="A9" t="s">
        <v>54</v>
      </c>
      <c r="B9" t="s">
        <v>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AD34E-7686-0A42-93B7-B225DA2E3DAB}">
  <dimension ref="A1:B3"/>
  <sheetViews>
    <sheetView tabSelected="1" workbookViewId="0">
      <selection activeCell="A3" sqref="A3"/>
    </sheetView>
  </sheetViews>
  <sheetFormatPr baseColWidth="10" defaultRowHeight="16" x14ac:dyDescent="0.2"/>
  <cols>
    <col min="1" max="1" width="29" customWidth="1"/>
  </cols>
  <sheetData>
    <row r="1" spans="1:2" x14ac:dyDescent="0.2">
      <c r="A1" t="s">
        <v>353</v>
      </c>
      <c r="B1" t="s">
        <v>357</v>
      </c>
    </row>
    <row r="2" spans="1:2" x14ac:dyDescent="0.2">
      <c r="A2" t="s">
        <v>396</v>
      </c>
      <c r="B2">
        <v>160451</v>
      </c>
    </row>
    <row r="3" spans="1:2" x14ac:dyDescent="0.2">
      <c r="A3" t="s">
        <v>397</v>
      </c>
      <c r="B3">
        <v>81776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96615-EA58-1D42-B16D-AD86A285D04F}">
  <dimension ref="A1:B8"/>
  <sheetViews>
    <sheetView workbookViewId="0">
      <selection activeCell="E12" sqref="E12"/>
    </sheetView>
  </sheetViews>
  <sheetFormatPr baseColWidth="10" defaultRowHeight="16" x14ac:dyDescent="0.2"/>
  <cols>
    <col min="1" max="1" width="39.83203125" bestFit="1" customWidth="1"/>
    <col min="2" max="2" width="25.1640625" bestFit="1" customWidth="1"/>
  </cols>
  <sheetData>
    <row r="1" spans="1:2" x14ac:dyDescent="0.2">
      <c r="A1" t="s">
        <v>359</v>
      </c>
      <c r="B1" t="s">
        <v>358</v>
      </c>
    </row>
    <row r="2" spans="1:2" x14ac:dyDescent="0.2">
      <c r="A2" t="s">
        <v>65</v>
      </c>
      <c r="B2" t="s">
        <v>70</v>
      </c>
    </row>
    <row r="3" spans="1:2" x14ac:dyDescent="0.2">
      <c r="A3" t="s">
        <v>63</v>
      </c>
      <c r="B3" t="s">
        <v>71</v>
      </c>
    </row>
    <row r="4" spans="1:2" x14ac:dyDescent="0.2">
      <c r="A4" t="s">
        <v>64</v>
      </c>
      <c r="B4" t="s">
        <v>72</v>
      </c>
    </row>
    <row r="5" spans="1:2" x14ac:dyDescent="0.2">
      <c r="A5" t="s">
        <v>66</v>
      </c>
      <c r="B5" t="s">
        <v>73</v>
      </c>
    </row>
    <row r="6" spans="1:2" x14ac:dyDescent="0.2">
      <c r="A6" t="s">
        <v>67</v>
      </c>
      <c r="B6" t="s">
        <v>74</v>
      </c>
    </row>
    <row r="7" spans="1:2" x14ac:dyDescent="0.2">
      <c r="A7" t="s">
        <v>68</v>
      </c>
      <c r="B7" t="s">
        <v>75</v>
      </c>
    </row>
    <row r="8" spans="1:2" x14ac:dyDescent="0.2">
      <c r="A8" t="s">
        <v>69</v>
      </c>
      <c r="B8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E2EE4-4FAE-904B-B397-EE44A2034DC2}">
  <dimension ref="A1:B8"/>
  <sheetViews>
    <sheetView workbookViewId="0">
      <selection activeCell="B9" sqref="B9"/>
    </sheetView>
  </sheetViews>
  <sheetFormatPr baseColWidth="10" defaultRowHeight="16" x14ac:dyDescent="0.2"/>
  <cols>
    <col min="1" max="1" width="27.6640625" bestFit="1" customWidth="1"/>
    <col min="2" max="2" width="91.6640625" style="1" bestFit="1" customWidth="1"/>
  </cols>
  <sheetData>
    <row r="1" spans="1:2" x14ac:dyDescent="0.2">
      <c r="A1" t="s">
        <v>353</v>
      </c>
      <c r="B1" s="1" t="s">
        <v>360</v>
      </c>
    </row>
    <row r="2" spans="1:2" x14ac:dyDescent="0.2">
      <c r="A2" t="s">
        <v>77</v>
      </c>
      <c r="B2" s="2" t="s">
        <v>366</v>
      </c>
    </row>
    <row r="3" spans="1:2" x14ac:dyDescent="0.2">
      <c r="A3" t="s">
        <v>78</v>
      </c>
      <c r="B3" s="2" t="s">
        <v>361</v>
      </c>
    </row>
    <row r="4" spans="1:2" x14ac:dyDescent="0.2">
      <c r="A4" t="s">
        <v>79</v>
      </c>
      <c r="B4" s="2" t="s">
        <v>362</v>
      </c>
    </row>
    <row r="5" spans="1:2" x14ac:dyDescent="0.2">
      <c r="A5" t="s">
        <v>80</v>
      </c>
      <c r="B5" s="2" t="s">
        <v>363</v>
      </c>
    </row>
    <row r="6" spans="1:2" x14ac:dyDescent="0.2">
      <c r="A6" t="s">
        <v>81</v>
      </c>
      <c r="B6" s="2" t="s">
        <v>390</v>
      </c>
    </row>
    <row r="7" spans="1:2" x14ac:dyDescent="0.2">
      <c r="A7" t="s">
        <v>82</v>
      </c>
      <c r="B7" s="2" t="s">
        <v>364</v>
      </c>
    </row>
    <row r="8" spans="1:2" x14ac:dyDescent="0.2">
      <c r="A8" t="s">
        <v>83</v>
      </c>
      <c r="B8" s="2" t="s">
        <v>365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07049-76C3-B148-BE3D-42ADBD1753A1}">
  <dimension ref="A1:B38"/>
  <sheetViews>
    <sheetView workbookViewId="0">
      <selection activeCell="B1" sqref="B1:B1048576"/>
    </sheetView>
  </sheetViews>
  <sheetFormatPr baseColWidth="10" defaultRowHeight="16" x14ac:dyDescent="0.2"/>
  <cols>
    <col min="1" max="1" width="21.5" style="4" customWidth="1"/>
    <col min="2" max="2" width="17.5" style="1" customWidth="1"/>
  </cols>
  <sheetData>
    <row r="1" spans="1:2" x14ac:dyDescent="0.2">
      <c r="A1" s="4" t="s">
        <v>353</v>
      </c>
      <c r="B1" s="1" t="s">
        <v>357</v>
      </c>
    </row>
    <row r="2" spans="1:2" x14ac:dyDescent="0.2">
      <c r="A2" s="5" t="s">
        <v>136</v>
      </c>
      <c r="B2" s="1" t="s">
        <v>84</v>
      </c>
    </row>
    <row r="3" spans="1:2" x14ac:dyDescent="0.2">
      <c r="A3" s="5" t="s">
        <v>137</v>
      </c>
      <c r="B3" s="1" t="s">
        <v>85</v>
      </c>
    </row>
    <row r="4" spans="1:2" x14ac:dyDescent="0.2">
      <c r="A4" s="5" t="s">
        <v>138</v>
      </c>
      <c r="B4" s="1" t="s">
        <v>86</v>
      </c>
    </row>
    <row r="5" spans="1:2" x14ac:dyDescent="0.2">
      <c r="A5" s="5" t="s">
        <v>139</v>
      </c>
      <c r="B5" s="1" t="s">
        <v>87</v>
      </c>
    </row>
    <row r="6" spans="1:2" x14ac:dyDescent="0.2">
      <c r="A6" s="5" t="s">
        <v>88</v>
      </c>
      <c r="B6" s="1" t="s">
        <v>89</v>
      </c>
    </row>
    <row r="7" spans="1:2" x14ac:dyDescent="0.2">
      <c r="A7" s="5" t="s">
        <v>142</v>
      </c>
      <c r="B7" s="1" t="s">
        <v>153</v>
      </c>
    </row>
    <row r="8" spans="1:2" x14ac:dyDescent="0.2">
      <c r="A8" s="5" t="s">
        <v>140</v>
      </c>
      <c r="B8" s="1" t="s">
        <v>90</v>
      </c>
    </row>
    <row r="9" spans="1:2" x14ac:dyDescent="0.2">
      <c r="A9" s="5" t="s">
        <v>91</v>
      </c>
      <c r="B9" s="1" t="s">
        <v>92</v>
      </c>
    </row>
    <row r="10" spans="1:2" x14ac:dyDescent="0.2">
      <c r="A10" s="5" t="s">
        <v>391</v>
      </c>
      <c r="B10" s="1" t="s">
        <v>93</v>
      </c>
    </row>
    <row r="11" spans="1:2" x14ac:dyDescent="0.2">
      <c r="A11" s="5" t="s">
        <v>94</v>
      </c>
      <c r="B11" s="1" t="s">
        <v>95</v>
      </c>
    </row>
    <row r="12" spans="1:2" x14ac:dyDescent="0.2">
      <c r="A12" s="5" t="s">
        <v>392</v>
      </c>
      <c r="B12" s="1" t="s">
        <v>152</v>
      </c>
    </row>
    <row r="13" spans="1:2" x14ac:dyDescent="0.2">
      <c r="A13" s="5" t="s">
        <v>96</v>
      </c>
      <c r="B13" s="1" t="s">
        <v>97</v>
      </c>
    </row>
    <row r="14" spans="1:2" x14ac:dyDescent="0.2">
      <c r="A14" s="5" t="s">
        <v>141</v>
      </c>
      <c r="B14" s="1" t="s">
        <v>98</v>
      </c>
    </row>
    <row r="15" spans="1:2" x14ac:dyDescent="0.2">
      <c r="A15" s="5" t="s">
        <v>143</v>
      </c>
      <c r="B15" s="1" t="s">
        <v>99</v>
      </c>
    </row>
    <row r="16" spans="1:2" ht="17" x14ac:dyDescent="0.2">
      <c r="A16" s="6" t="s">
        <v>393</v>
      </c>
      <c r="B16" s="1" t="s">
        <v>100</v>
      </c>
    </row>
    <row r="17" spans="1:2" x14ac:dyDescent="0.2">
      <c r="A17" s="5" t="s">
        <v>101</v>
      </c>
      <c r="B17" s="1" t="s">
        <v>102</v>
      </c>
    </row>
    <row r="18" spans="1:2" x14ac:dyDescent="0.2">
      <c r="A18" s="5" t="s">
        <v>103</v>
      </c>
      <c r="B18" s="1" t="s">
        <v>104</v>
      </c>
    </row>
    <row r="19" spans="1:2" x14ac:dyDescent="0.2">
      <c r="A19" s="5" t="s">
        <v>144</v>
      </c>
      <c r="B19" s="1" t="s">
        <v>105</v>
      </c>
    </row>
    <row r="20" spans="1:2" x14ac:dyDescent="0.2">
      <c r="A20" s="5" t="s">
        <v>106</v>
      </c>
      <c r="B20" s="1" t="s">
        <v>107</v>
      </c>
    </row>
    <row r="21" spans="1:2" x14ac:dyDescent="0.2">
      <c r="A21" s="5" t="s">
        <v>108</v>
      </c>
      <c r="B21" s="1" t="s">
        <v>109</v>
      </c>
    </row>
    <row r="22" spans="1:2" ht="17" x14ac:dyDescent="0.2">
      <c r="A22" s="6" t="s">
        <v>394</v>
      </c>
      <c r="B22" s="1" t="s">
        <v>151</v>
      </c>
    </row>
    <row r="23" spans="1:2" x14ac:dyDescent="0.2">
      <c r="A23" s="5" t="s">
        <v>110</v>
      </c>
      <c r="B23" s="1" t="s">
        <v>111</v>
      </c>
    </row>
    <row r="24" spans="1:2" x14ac:dyDescent="0.2">
      <c r="A24" s="5" t="s">
        <v>112</v>
      </c>
      <c r="B24" s="1" t="s">
        <v>113</v>
      </c>
    </row>
    <row r="25" spans="1:2" x14ac:dyDescent="0.2">
      <c r="A25" s="5" t="s">
        <v>114</v>
      </c>
      <c r="B25" s="1" t="s">
        <v>115</v>
      </c>
    </row>
    <row r="26" spans="1:2" x14ac:dyDescent="0.2">
      <c r="A26" s="5" t="s">
        <v>145</v>
      </c>
      <c r="B26" s="1" t="s">
        <v>116</v>
      </c>
    </row>
    <row r="27" spans="1:2" x14ac:dyDescent="0.2">
      <c r="A27" s="5" t="s">
        <v>146</v>
      </c>
      <c r="B27" s="1" t="s">
        <v>117</v>
      </c>
    </row>
    <row r="28" spans="1:2" x14ac:dyDescent="0.2">
      <c r="A28" s="5" t="s">
        <v>118</v>
      </c>
      <c r="B28" s="1" t="s">
        <v>119</v>
      </c>
    </row>
    <row r="29" spans="1:2" x14ac:dyDescent="0.2">
      <c r="A29" s="5" t="s">
        <v>120</v>
      </c>
      <c r="B29" s="1" t="s">
        <v>121</v>
      </c>
    </row>
    <row r="30" spans="1:2" x14ac:dyDescent="0.2">
      <c r="A30" s="5" t="s">
        <v>147</v>
      </c>
      <c r="B30" s="1" t="s">
        <v>150</v>
      </c>
    </row>
    <row r="31" spans="1:2" x14ac:dyDescent="0.2">
      <c r="A31" s="5" t="s">
        <v>122</v>
      </c>
      <c r="B31" s="1" t="s">
        <v>123</v>
      </c>
    </row>
    <row r="32" spans="1:2" x14ac:dyDescent="0.2">
      <c r="A32" s="5" t="s">
        <v>124</v>
      </c>
      <c r="B32" s="1" t="s">
        <v>148</v>
      </c>
    </row>
    <row r="33" spans="1:2" x14ac:dyDescent="0.2">
      <c r="A33" s="5" t="s">
        <v>125</v>
      </c>
      <c r="B33" s="1" t="s">
        <v>149</v>
      </c>
    </row>
    <row r="34" spans="1:2" x14ac:dyDescent="0.2">
      <c r="A34" s="5" t="s">
        <v>126</v>
      </c>
      <c r="B34" s="1" t="s">
        <v>127</v>
      </c>
    </row>
    <row r="35" spans="1:2" x14ac:dyDescent="0.2">
      <c r="A35" s="5" t="s">
        <v>128</v>
      </c>
      <c r="B35" s="1" t="s">
        <v>129</v>
      </c>
    </row>
    <row r="36" spans="1:2" x14ac:dyDescent="0.2">
      <c r="A36" s="5" t="s">
        <v>130</v>
      </c>
      <c r="B36" s="1" t="s">
        <v>131</v>
      </c>
    </row>
    <row r="37" spans="1:2" x14ac:dyDescent="0.2">
      <c r="A37" s="5" t="s">
        <v>132</v>
      </c>
      <c r="B37" s="1" t="s">
        <v>133</v>
      </c>
    </row>
    <row r="38" spans="1:2" x14ac:dyDescent="0.2">
      <c r="A38" s="5" t="s">
        <v>134</v>
      </c>
      <c r="B38" s="1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mer_datasets_id</vt:lpstr>
      <vt:lpstr>mer_datasets_names</vt:lpstr>
      <vt:lpstr>mer_datasets_ids</vt:lpstr>
      <vt:lpstr>vec_reporting_periods</vt:lpstr>
      <vt:lpstr>vec_datim_reporting_periods</vt:lpstr>
      <vt:lpstr>funding_mechanism</vt:lpstr>
      <vt:lpstr>excell_mapping_template</vt:lpstr>
      <vt:lpstr>vec_mer_indicators</vt:lpstr>
      <vt:lpstr>mpt_us_names_ids_dhis</vt:lpstr>
      <vt:lpstr>gaza_us_names_ids_dhis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Agnaldo Samuel</dc:creator>
  <cp:lastModifiedBy>Agnaldo Samuel</cp:lastModifiedBy>
  <dcterms:created xsi:type="dcterms:W3CDTF">2024-12-12T08:48:49Z</dcterms:created>
  <dcterms:modified xsi:type="dcterms:W3CDTF">2025-03-11T14:30:19Z</dcterms:modified>
</cp:coreProperties>
</file>