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Crystalchain Dropbox/Equipe/Projets/PRIME/AGEC/40 - Clients/Monoprix/Batch Fournisseurs/NEW Templates/"/>
    </mc:Choice>
  </mc:AlternateContent>
  <xr:revisionPtr revIDLastSave="0" documentId="13_ncr:1_{133CEFA5-2181-CC4E-8507-91D25A018C06}" xr6:coauthVersionLast="47" xr6:coauthVersionMax="47" xr10:uidLastSave="{00000000-0000-0000-0000-000000000000}"/>
  <bookViews>
    <workbookView xWindow="-4080" yWindow="-21100" windowWidth="37240" windowHeight="21100" activeTab="1" xr2:uid="{5D9087EA-63B8-6948-AC43-F520E925D193}"/>
  </bookViews>
  <sheets>
    <sheet name="Format" sheetId="1" r:id="rId1"/>
    <sheet name="Produit-PCHIM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</authors>
  <commentList>
    <comment ref="A1" authorId="0" shapeId="0" xr:uid="{254138D8-F3B9-A74E-BE01-794388999BD7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F231DBB5-A6F2-F448-A115-E7633F633980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90B5E87E-5397-CF4F-A12D-F1559C6ECF95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AFE99F4E-833B-6540-8B40-B91D10781BEF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9BEE9470-7FA5-2B43-B63E-28403EB6D7EA}">
      <text>
        <r>
          <rPr>
            <b/>
            <u/>
            <sz val="10"/>
            <color rgb="FF000000"/>
            <rFont val="Tahoma"/>
            <family val="2"/>
          </rPr>
          <t xml:space="preserve">Type de produit enregistré / </t>
        </r>
        <r>
          <rPr>
            <b/>
            <u/>
            <sz val="10"/>
            <color rgb="FF000000"/>
            <rFont val="Calibri"/>
            <family val="2"/>
            <scheme val="minor"/>
          </rPr>
          <t xml:space="preserve">Type of the registered product: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pyrotechniques = </t>
        </r>
        <r>
          <rPr>
            <sz val="10"/>
            <color rgb="FF000000"/>
            <rFont val="Calibri"/>
            <family val="2"/>
            <scheme val="minor"/>
          </rPr>
          <t>Pyrotechnic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Extincteurs et autres appareils à fonction extinctrice = </t>
        </r>
        <r>
          <rPr>
            <sz val="10"/>
            <color rgb="FF000000"/>
            <rFont val="Calibri"/>
            <family val="2"/>
            <scheme val="minor"/>
          </rPr>
          <t>Fire extinguishers and other fire-fighting equipment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à base d'hydrocarbures = </t>
        </r>
        <r>
          <rPr>
            <sz val="10"/>
            <color rgb="FF000000"/>
            <rFont val="Calibri"/>
            <family val="2"/>
            <scheme val="minor"/>
          </rPr>
          <t>Hydrocarbon-based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Produits d'adhésion, d'étanchéité et de réparation = A</t>
        </r>
        <r>
          <rPr>
            <sz val="10"/>
            <color rgb="FF000000"/>
            <rFont val="Calibri"/>
            <family val="2"/>
            <scheme val="minor"/>
          </rPr>
          <t>dhesives, sealants and repair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de traitement et de revêtement des matériaux et produits de préparation de surface = </t>
        </r>
        <r>
          <rPr>
            <sz val="10"/>
            <color rgb="FF000000"/>
            <rFont val="Calibri"/>
            <family val="2"/>
            <scheme val="minor"/>
          </rPr>
          <t>Material treatment and coating products and surface preparation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d'entretien spéciaux ou de protection = </t>
        </r>
        <r>
          <rPr>
            <sz val="10"/>
            <color rgb="FF000000"/>
            <rFont val="Calibri"/>
            <family val="2"/>
            <scheme val="minor"/>
          </rPr>
          <t xml:space="preserve">Special care and protective products
</t>
        </r>
        <r>
          <rPr>
            <sz val="10"/>
            <color rgb="FF000000"/>
            <rFont val="Tahoma"/>
            <family val="2"/>
          </rPr>
          <t xml:space="preserve">- Produits chimiques usuels = </t>
        </r>
        <r>
          <rPr>
            <sz val="10"/>
            <color rgb="FF000000"/>
            <rFont val="Calibri"/>
            <family val="2"/>
            <scheme val="minor"/>
          </rPr>
          <t>Usual chemicals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Solvants et diluants = </t>
        </r>
        <r>
          <rPr>
            <sz val="10"/>
            <color rgb="FF000000"/>
            <rFont val="Calibri"/>
            <family val="2"/>
            <scheme val="minor"/>
          </rPr>
          <t>Solvents and thinners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Produits biocides et phytopharmaceutiques ménagers =</t>
        </r>
        <r>
          <rPr>
            <sz val="10"/>
            <color rgb="FF000000"/>
            <rFont val="Calibri"/>
            <family val="2"/>
            <scheme val="minor"/>
          </rPr>
          <t>Household biocides and phytopharmaceuticals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Engrais ménagers = </t>
        </r>
        <r>
          <rPr>
            <sz val="10"/>
            <color rgb="FF000000"/>
            <rFont val="Calibri"/>
            <family val="2"/>
            <scheme val="minor"/>
          </rPr>
          <t>Household fertilizers</t>
        </r>
      </text>
    </comment>
    <comment ref="H1" authorId="0" shapeId="0" xr:uid="{264E5828-ED1A-9E42-8A5A-995550E00066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5943C45E-2DA8-FC49-8693-AE08327B76AB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1" authorId="0" shapeId="0" xr:uid="{DFD508DE-1AF2-454E-BBA8-EE3AA1566DB3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1864E88F-4352-914D-AD38-E0FF6EC4892D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37D96629-1F03-AE4D-B44E-95F0B3909BFE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1" authorId="0" shapeId="0" xr:uid="{32572A46-1CD8-1248-848B-C28BD0DCEAD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R1" authorId="0" shapeId="0" xr:uid="{285D4C13-1E1D-9E44-A898-7032D78594BC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1" authorId="0" shapeId="0" xr:uid="{EC7832A8-3B51-FC43-9D75-E8258EAE9496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1" authorId="0" shapeId="0" xr:uid="{8BF303DB-653B-CE4D-A258-1966C63EACA6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1" authorId="0" shapeId="0" xr:uid="{18A148A5-B3B0-C14D-BF8D-48DE078EC3DB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1" authorId="0" shapeId="0" xr:uid="{88214B95-EEBC-184C-A5C2-C8358AEC98DC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1" authorId="0" shapeId="0" xr:uid="{2DE28C92-2B39-BE41-9B2F-004F14793973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1" authorId="0" shapeId="0" xr:uid="{8783F65F-6DC7-F942-B52E-D218281884F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1" authorId="0" shapeId="0" xr:uid="{182D6699-033A-5B4B-9E28-B2F683DF3867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1" authorId="0" shapeId="0" xr:uid="{DA84C876-F5BA-2A40-A99C-484CD1F6194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1" authorId="0" shapeId="0" xr:uid="{8CD5D419-F7D3-0A48-B645-9452D76C85BD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3B9AEE6A-9746-CF44-9F55-9294A28DD382}">
      <text>
        <r>
          <rPr>
            <b/>
            <u/>
            <sz val="10"/>
            <color rgb="FF000000"/>
            <rFont val="Tahoma"/>
            <family val="2"/>
          </rPr>
          <t xml:space="preserve">Type de produit enregistré / </t>
        </r>
        <r>
          <rPr>
            <b/>
            <u/>
            <sz val="10"/>
            <color rgb="FF000000"/>
            <rFont val="Calibri"/>
            <family val="2"/>
            <scheme val="minor"/>
          </rPr>
          <t xml:space="preserve">Type of the registered product: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pyrotechniques = </t>
        </r>
        <r>
          <rPr>
            <sz val="10"/>
            <color rgb="FF000000"/>
            <rFont val="Calibri"/>
            <family val="2"/>
            <scheme val="minor"/>
          </rPr>
          <t>Pyrotechnic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Extincteurs et autres appareils à fonction extinctrice = </t>
        </r>
        <r>
          <rPr>
            <sz val="10"/>
            <color rgb="FF000000"/>
            <rFont val="Calibri"/>
            <family val="2"/>
            <scheme val="minor"/>
          </rPr>
          <t>Fire extinguishers and other fire-fighting equipment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à base d'hydrocarbures = </t>
        </r>
        <r>
          <rPr>
            <sz val="10"/>
            <color rgb="FF000000"/>
            <rFont val="Calibri"/>
            <family val="2"/>
            <scheme val="minor"/>
          </rPr>
          <t>Hydrocarbon-based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Produits d'adhésion, d'étanchéité et de réparation = A</t>
        </r>
        <r>
          <rPr>
            <sz val="10"/>
            <color rgb="FF000000"/>
            <rFont val="Calibri"/>
            <family val="2"/>
            <scheme val="minor"/>
          </rPr>
          <t>dhesives, sealants and repair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de traitement et de revêtement des matériaux et produits de préparation de surface = </t>
        </r>
        <r>
          <rPr>
            <sz val="10"/>
            <color rgb="FF000000"/>
            <rFont val="Calibri"/>
            <family val="2"/>
            <scheme val="minor"/>
          </rPr>
          <t>Material treatment and coating products and surface preparation products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Produits d'entretien spéciaux ou de protection = </t>
        </r>
        <r>
          <rPr>
            <sz val="10"/>
            <color rgb="FF000000"/>
            <rFont val="Calibri"/>
            <family val="2"/>
            <scheme val="minor"/>
          </rPr>
          <t xml:space="preserve">Special care and protective products
</t>
        </r>
        <r>
          <rPr>
            <sz val="10"/>
            <color rgb="FF000000"/>
            <rFont val="Tahoma"/>
            <family val="2"/>
          </rPr>
          <t xml:space="preserve">- Produits chimiques usuels = </t>
        </r>
        <r>
          <rPr>
            <sz val="10"/>
            <color rgb="FF000000"/>
            <rFont val="Calibri"/>
            <family val="2"/>
            <scheme val="minor"/>
          </rPr>
          <t>Usual chemicals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Solvants et diluants = </t>
        </r>
        <r>
          <rPr>
            <sz val="10"/>
            <color rgb="FF000000"/>
            <rFont val="Calibri"/>
            <family val="2"/>
            <scheme val="minor"/>
          </rPr>
          <t>Solvents and thinners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 Produits biocides et phytopharmaceutiques ménagers =</t>
        </r>
        <r>
          <rPr>
            <sz val="10"/>
            <color rgb="FF000000"/>
            <rFont val="Calibri"/>
            <family val="2"/>
            <scheme val="minor"/>
          </rPr>
          <t>Household biocides and phytopharmaceuticals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Engrais ménagers = </t>
        </r>
        <r>
          <rPr>
            <sz val="10"/>
            <color rgb="FF000000"/>
            <rFont val="Calibri"/>
            <family val="2"/>
            <scheme val="minor"/>
          </rPr>
          <t>Household fertilizers</t>
        </r>
      </text>
    </comment>
    <comment ref="H2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8FB28C8A-539C-6644-8117-676B12F650E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2" authorId="0" shapeId="0" xr:uid="{A15135ED-DE59-954C-B28F-F4EAA451FF41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2" authorId="0" shapeId="0" xr:uid="{009D281A-EF86-9549-B72B-77C2D50E741A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R2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2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2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2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2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2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2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2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2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2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<sst xmlns="http://schemas.openxmlformats.org/spreadsheetml/2006/main" count="258" uniqueCount="107">
  <si>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</si>
  <si>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</si>
  <si>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</si>
  <si>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</si>
  <si>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</si>
  <si>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</si>
  <si>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</si>
  <si>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</si>
  <si>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</si>
  <si>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</si>
  <si>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</si>
  <si>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</si>
  <si>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</si>
  <si>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</si>
  <si>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</si>
  <si>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</si>
  <si>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</si>
  <si>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</si>
  <si>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</si>
  <si>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</si>
  <si>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</si>
  <si>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</si>
  <si>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</si>
  <si>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</si>
  <si>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</si>
  <si>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</si>
  <si>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</si>
  <si>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</si>
  <si>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</si>
  <si>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</si>
  <si>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</si>
  <si>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</si>
  <si>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</si>
  <si>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</si>
  <si>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</si>
  <si>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</si>
  <si>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</si>
  <si>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Technical field</t>
  </si>
  <si>
    <t>company</t>
  </si>
  <si>
    <t>list</t>
  </si>
  <si>
    <t>string</t>
  </si>
  <si>
    <t>enum</t>
  </si>
  <si>
    <t>Outillage du peintre|Machine et appareil motorisé thermique|Matériel de bricolage|Produit et matériel destiné à l'entretien et l'aménagement du jardin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</si>
  <si>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</si>
  <si>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</si>
  <si>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</si>
  <si>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</si>
  <si>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</si>
  <si>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</si>
  <si>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</si>
  <si>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</si>
  <si>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</si>
  <si>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</si>
  <si>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</si>
  <si>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</si>
  <si>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</si>
  <si>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</si>
  <si>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</si>
  <si>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</si>
  <si>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</si>
  <si>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</si>
  <si>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</si>
  <si>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</si>
  <si>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Value(s)</t>
  </si>
  <si>
    <t>Reference available to the consumer</t>
  </si>
  <si>
    <t>Product type</t>
  </si>
  <si>
    <t>If no data, you should contact the associated eco-organism</t>
  </si>
  <si>
    <t>Technical field - always put "PRODUIT-ABJ "</t>
  </si>
  <si>
    <t>None of the above</t>
  </si>
  <si>
    <t>Reference Monoprix</t>
  </si>
  <si>
    <t>PRODUIT-PCHIM</t>
  </si>
  <si>
    <t>Extincteurs et autres appareils à fonction extinctrice</t>
  </si>
  <si>
    <t>Produits à base d'hydrocarbures</t>
  </si>
  <si>
    <t>Produits d'adhésion, d'étanchéité et de réparation</t>
  </si>
  <si>
    <t>Produits de traitement et de revêtement des matériaux et produits de préparation de surface</t>
  </si>
  <si>
    <t>Produits d'entretien spéciaux ou de protection</t>
  </si>
  <si>
    <t>Produits chimiques usuels</t>
  </si>
  <si>
    <t>Solvants et diluants</t>
  </si>
  <si>
    <t>Produits biocides et phytopharmaceutiques ménagers</t>
  </si>
  <si>
    <t>Engrais ménagers</t>
  </si>
  <si>
    <t xml:space="preserve">Produits pyrotechniques
</t>
  </si>
  <si>
    <t>Anna Rose</t>
  </si>
  <si>
    <t>582391E24</t>
  </si>
  <si>
    <t>104827E24</t>
  </si>
  <si>
    <t>693045E24</t>
  </si>
  <si>
    <t>237589E24</t>
  </si>
  <si>
    <t>820346E24</t>
  </si>
  <si>
    <t>EAN</t>
  </si>
  <si>
    <t>Petit extincteur portable</t>
  </si>
  <si>
    <t>Fusée de détresse</t>
  </si>
  <si>
    <t>Désherbant</t>
  </si>
  <si>
    <t>Joint pour salle de bain</t>
  </si>
  <si>
    <t>Acetone 1L</t>
  </si>
  <si>
    <t>FDD12345</t>
  </si>
  <si>
    <t>DSHB1774</t>
  </si>
  <si>
    <t>JSDB94290</t>
  </si>
  <si>
    <t>AL1234090</t>
  </si>
  <si>
    <t>PEP929495</t>
  </si>
  <si>
    <t>Nom des substances</t>
  </si>
  <si>
    <t>Name of hazardous substances</t>
  </si>
  <si>
    <t>PERMANENT</t>
  </si>
  <si>
    <t>PE24</t>
  </si>
  <si>
    <t xml:space="preserve">Fusée de détresse x3 </t>
  </si>
  <si>
    <t>Bouteille de désherbant en spray 1L</t>
  </si>
  <si>
    <t>Joint pour salle de bain étanche, blanc 500mL</t>
  </si>
  <si>
    <t>Bouteille d'Acetone, 1L</t>
  </si>
  <si>
    <t>Extincteur portatif conforme à la réglementation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</si>
</sst>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b/>
      <u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3" fillId="2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5" borderId="4" xfId="0" applyFill="1" applyBorder="1"/>
    <xf numFmtId="0" fontId="0" fillId="5" borderId="0" xfId="0" applyFill="1"/>
    <xf numFmtId="0" fontId="10" fillId="5" borderId="0" xfId="0" quotePrefix="1" applyFont="1" applyFill="1"/>
    <xf numFmtId="1" fontId="10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10" fillId="5" borderId="0" xfId="0" applyFont="1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322542</xdr:colOff>
      <xdr:row>1</xdr:row>
      <xdr:rowOff>342153</xdr:rowOff>
    </xdr:from>
    <xdr:to>
      <xdr:col>7</xdr:col>
      <xdr:colOff>739775</xdr:colOff>
      <xdr:row>1</xdr:row>
      <xdr:rowOff>612027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867291-AB05-4E42-A84D-3C13B91CB267}"/>
            </a:ext>
          </a:extLst>
        </xdr:cNvPr>
        <xdr:cNvSpPr/>
      </xdr:nvSpPr>
      <xdr:spPr>
        <a:xfrm>
          <a:off x="8907742" y="342153"/>
          <a:ext cx="19031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1</xdr:row>
      <xdr:rowOff>159483</xdr:rowOff>
    </xdr:from>
    <xdr:to>
      <xdr:col>3</xdr:col>
      <xdr:colOff>1296147</xdr:colOff>
      <xdr:row>1</xdr:row>
      <xdr:rowOff>807183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620D7C-E07C-8C48-A874-4F2553BA70E5}"/>
            </a:ext>
          </a:extLst>
        </xdr:cNvPr>
        <xdr:cNvSpPr/>
      </xdr:nvSpPr>
      <xdr:spPr>
        <a:xfrm>
          <a:off x="5884022" y="159483"/>
          <a:ext cx="22828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1</xdr:row>
      <xdr:rowOff>160308</xdr:rowOff>
    </xdr:from>
    <xdr:to>
      <xdr:col>0</xdr:col>
      <xdr:colOff>920750</xdr:colOff>
      <xdr:row>1</xdr:row>
      <xdr:rowOff>788958</xdr:rowOff>
    </xdr:to>
    <xdr:sp macro="[1]!convertUTF8" textlink="">
      <xdr:nvSpPr>
        <xdr:cNvPr id="4" name="Rectangle 3">
          <a:extLst>
            <a:ext uri="{FF2B5EF4-FFF2-40B4-BE49-F238E27FC236}">
              <a16:creationId xmlns:a16="http://schemas.microsoft.com/office/drawing/2014/main" id="{EA31D9FB-B354-7C4A-9F44-6AD168AF1567}"/>
            </a:ext>
          </a:extLst>
        </xdr:cNvPr>
        <xdr:cNvSpPr/>
      </xdr:nvSpPr>
      <xdr:spPr>
        <a:xfrm>
          <a:off x="904737" y="160308"/>
          <a:ext cx="2987813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</a:t>
          </a:r>
        </a:p>
      </xdr:txBody>
    </xdr:sp>
    <xdr:clientData/>
  </xdr:twoCellAnchor>
  <xdr:twoCellAnchor>
    <xdr:from>
      <xdr:col>0</xdr:col>
      <xdr:colOff>27518</xdr:colOff>
      <xdr:row>1</xdr:row>
      <xdr:rowOff>825798</xdr:rowOff>
    </xdr:from>
    <xdr:to>
      <xdr:col>0</xdr:col>
      <xdr:colOff>1063625</xdr:colOff>
      <xdr:row>1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1</xdr:row>
      <xdr:rowOff>825798</xdr:rowOff>
    </xdr:from>
    <xdr:to>
      <xdr:col>1</xdr:col>
      <xdr:colOff>1006475</xdr:colOff>
      <xdr:row>1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1</xdr:row>
      <xdr:rowOff>825798</xdr:rowOff>
    </xdr:from>
    <xdr:to>
      <xdr:col>2</xdr:col>
      <xdr:colOff>1238250</xdr:colOff>
      <xdr:row>1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1</xdr:row>
      <xdr:rowOff>825798</xdr:rowOff>
    </xdr:from>
    <xdr:to>
      <xdr:col>3</xdr:col>
      <xdr:colOff>1492250</xdr:colOff>
      <xdr:row>1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1</xdr:row>
      <xdr:rowOff>825798</xdr:rowOff>
    </xdr:from>
    <xdr:to>
      <xdr:col>6</xdr:col>
      <xdr:colOff>1301750</xdr:colOff>
      <xdr:row>1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6635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1</xdr:row>
      <xdr:rowOff>825798</xdr:rowOff>
    </xdr:from>
    <xdr:to>
      <xdr:col>7</xdr:col>
      <xdr:colOff>1835150</xdr:colOff>
      <xdr:row>1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1</xdr:row>
      <xdr:rowOff>800398</xdr:rowOff>
    </xdr:from>
    <xdr:to>
      <xdr:col>8</xdr:col>
      <xdr:colOff>1275182</xdr:colOff>
      <xdr:row>1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1</xdr:row>
      <xdr:rowOff>825798</xdr:rowOff>
    </xdr:from>
    <xdr:to>
      <xdr:col>9</xdr:col>
      <xdr:colOff>2235200</xdr:colOff>
      <xdr:row>1</xdr:row>
      <xdr:rowOff>1292226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709B350-95F9-5946-B9DA-DAFA5B045159}"/>
            </a:ext>
          </a:extLst>
        </xdr:cNvPr>
        <xdr:cNvSpPr/>
      </xdr:nvSpPr>
      <xdr:spPr>
        <a:xfrm>
          <a:off x="14519274" y="825798"/>
          <a:ext cx="2193926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1</xdr:row>
      <xdr:rowOff>863898</xdr:rowOff>
    </xdr:from>
    <xdr:to>
      <xdr:col>10</xdr:col>
      <xdr:colOff>1714500</xdr:colOff>
      <xdr:row>1</xdr:row>
      <xdr:rowOff>1336676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5640050" y="8638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1</xdr:row>
      <xdr:rowOff>828973</xdr:rowOff>
    </xdr:from>
    <xdr:to>
      <xdr:col>11</xdr:col>
      <xdr:colOff>2263589</xdr:colOff>
      <xdr:row>1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21</xdr:col>
      <xdr:colOff>130175</xdr:colOff>
      <xdr:row>1</xdr:row>
      <xdr:rowOff>825798</xdr:rowOff>
    </xdr:from>
    <xdr:to>
      <xdr:col>21</xdr:col>
      <xdr:colOff>1419225</xdr:colOff>
      <xdr:row>1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152400</xdr:colOff>
      <xdr:row>1</xdr:row>
      <xdr:rowOff>828973</xdr:rowOff>
    </xdr:from>
    <xdr:to>
      <xdr:col>22</xdr:col>
      <xdr:colOff>1095375</xdr:colOff>
      <xdr:row>1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76200</xdr:colOff>
      <xdr:row>1</xdr:row>
      <xdr:rowOff>825798</xdr:rowOff>
    </xdr:from>
    <xdr:to>
      <xdr:col>28</xdr:col>
      <xdr:colOff>2057400</xdr:colOff>
      <xdr:row>1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152400</xdr:colOff>
      <xdr:row>1</xdr:row>
      <xdr:rowOff>825798</xdr:rowOff>
    </xdr:from>
    <xdr:to>
      <xdr:col>29</xdr:col>
      <xdr:colOff>1209675</xdr:colOff>
      <xdr:row>1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15</xdr:col>
      <xdr:colOff>94130</xdr:colOff>
      <xdr:row>1</xdr:row>
      <xdr:rowOff>798904</xdr:rowOff>
    </xdr:from>
    <xdr:to>
      <xdr:col>15</xdr:col>
      <xdr:colOff>1698625</xdr:colOff>
      <xdr:row>1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16</xdr:col>
      <xdr:colOff>32871</xdr:colOff>
      <xdr:row>1</xdr:row>
      <xdr:rowOff>795618</xdr:rowOff>
    </xdr:from>
    <xdr:to>
      <xdr:col>16</xdr:col>
      <xdr:colOff>1626346</xdr:colOff>
      <xdr:row>1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17</xdr:col>
      <xdr:colOff>23906</xdr:colOff>
      <xdr:row>1</xdr:row>
      <xdr:rowOff>762373</xdr:rowOff>
    </xdr:from>
    <xdr:to>
      <xdr:col>17</xdr:col>
      <xdr:colOff>1836271</xdr:colOff>
      <xdr:row>1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18</xdr:col>
      <xdr:colOff>11951</xdr:colOff>
      <xdr:row>1</xdr:row>
      <xdr:rowOff>751168</xdr:rowOff>
    </xdr:from>
    <xdr:to>
      <xdr:col>18</xdr:col>
      <xdr:colOff>2714064</xdr:colOff>
      <xdr:row>1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19</xdr:col>
      <xdr:colOff>25398</xdr:colOff>
      <xdr:row>1</xdr:row>
      <xdr:rowOff>762747</xdr:rowOff>
    </xdr:from>
    <xdr:to>
      <xdr:col>19</xdr:col>
      <xdr:colOff>2374900</xdr:colOff>
      <xdr:row>1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14192</xdr:colOff>
      <xdr:row>1</xdr:row>
      <xdr:rowOff>780304</xdr:rowOff>
    </xdr:from>
    <xdr:to>
      <xdr:col>20</xdr:col>
      <xdr:colOff>2919505</xdr:colOff>
      <xdr:row>1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1</xdr:row>
      <xdr:rowOff>816273</xdr:rowOff>
    </xdr:from>
    <xdr:to>
      <xdr:col>23</xdr:col>
      <xdr:colOff>1108074</xdr:colOff>
      <xdr:row>1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19049</xdr:colOff>
      <xdr:row>1</xdr:row>
      <xdr:rowOff>825798</xdr:rowOff>
    </xdr:from>
    <xdr:to>
      <xdr:col>24</xdr:col>
      <xdr:colOff>1108074</xdr:colOff>
      <xdr:row>1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25</xdr:col>
      <xdr:colOff>50799</xdr:colOff>
      <xdr:row>1</xdr:row>
      <xdr:rowOff>828973</xdr:rowOff>
    </xdr:from>
    <xdr:to>
      <xdr:col>25</xdr:col>
      <xdr:colOff>1139824</xdr:colOff>
      <xdr:row>1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1</xdr:row>
      <xdr:rowOff>816273</xdr:rowOff>
    </xdr:from>
    <xdr:to>
      <xdr:col>12</xdr:col>
      <xdr:colOff>1549400</xdr:colOff>
      <xdr:row>1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1</xdr:row>
      <xdr:rowOff>816273</xdr:rowOff>
    </xdr:from>
    <xdr:to>
      <xdr:col>13</xdr:col>
      <xdr:colOff>1485900</xdr:colOff>
      <xdr:row>1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1</xdr:row>
      <xdr:rowOff>828973</xdr:rowOff>
    </xdr:from>
    <xdr:to>
      <xdr:col>14</xdr:col>
      <xdr:colOff>1473200</xdr:colOff>
      <xdr:row>1</xdr:row>
      <xdr:rowOff>1301751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86905EE-1559-1F46-94DA-1B00A90E8B0A}"/>
            </a:ext>
          </a:extLst>
        </xdr:cNvPr>
        <xdr:cNvSpPr/>
      </xdr:nvSpPr>
      <xdr:spPr>
        <a:xfrm>
          <a:off x="22974301" y="8289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1</xdr:row>
      <xdr:rowOff>841673</xdr:rowOff>
    </xdr:from>
    <xdr:to>
      <xdr:col>26</xdr:col>
      <xdr:colOff>1498600</xdr:colOff>
      <xdr:row>1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1</xdr:row>
      <xdr:rowOff>854373</xdr:rowOff>
    </xdr:from>
    <xdr:to>
      <xdr:col>27</xdr:col>
      <xdr:colOff>1600200</xdr:colOff>
      <xdr:row>1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6</xdr:col>
      <xdr:colOff>322542</xdr:colOff>
      <xdr:row>0</xdr:row>
      <xdr:rowOff>342153</xdr:rowOff>
    </xdr:from>
    <xdr:to>
      <xdr:col>7</xdr:col>
      <xdr:colOff>739775</xdr:colOff>
      <xdr:row>0</xdr:row>
      <xdr:rowOff>612027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090D2F4-950C-3349-8124-2F6EC450D9D0}"/>
            </a:ext>
          </a:extLst>
        </xdr:cNvPr>
        <xdr:cNvSpPr/>
      </xdr:nvSpPr>
      <xdr:spPr>
        <a:xfrm>
          <a:off x="9822142" y="545353"/>
          <a:ext cx="20682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0</xdr:row>
      <xdr:rowOff>159483</xdr:rowOff>
    </xdr:from>
    <xdr:to>
      <xdr:col>3</xdr:col>
      <xdr:colOff>1296147</xdr:colOff>
      <xdr:row>0</xdr:row>
      <xdr:rowOff>807183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7C555CC-A0A8-EF4D-A2BF-7615595BA705}"/>
            </a:ext>
          </a:extLst>
        </xdr:cNvPr>
        <xdr:cNvSpPr/>
      </xdr:nvSpPr>
      <xdr:spPr>
        <a:xfrm>
          <a:off x="3140822" y="362683"/>
          <a:ext cx="26257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0</xdr:row>
      <xdr:rowOff>160308</xdr:rowOff>
    </xdr:from>
    <xdr:to>
      <xdr:col>0</xdr:col>
      <xdr:colOff>920750</xdr:colOff>
      <xdr:row>0</xdr:row>
      <xdr:rowOff>788958</xdr:rowOff>
    </xdr:to>
    <xdr:sp macro="[1]!convertUTF8" textlink="">
      <xdr:nvSpPr>
        <xdr:cNvPr id="17" name="Rectangle 16">
          <a:extLst>
            <a:ext uri="{FF2B5EF4-FFF2-40B4-BE49-F238E27FC236}">
              <a16:creationId xmlns:a16="http://schemas.microsoft.com/office/drawing/2014/main" id="{DD5E3C71-0917-C748-8E03-F603BD2204FB}"/>
            </a:ext>
          </a:extLst>
        </xdr:cNvPr>
        <xdr:cNvSpPr/>
      </xdr:nvSpPr>
      <xdr:spPr>
        <a:xfrm>
          <a:off x="0" y="363508"/>
          <a:ext cx="920750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</a:t>
          </a: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2B095AF-6EC7-234E-B647-BC4DA8F7920B}"/>
            </a:ext>
          </a:extLst>
        </xdr:cNvPr>
        <xdr:cNvSpPr/>
      </xdr:nvSpPr>
      <xdr:spPr>
        <a:xfrm>
          <a:off x="27518" y="10289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5F0540E-D623-6948-AF0B-1B4E99628096}"/>
            </a:ext>
          </a:extLst>
        </xdr:cNvPr>
        <xdr:cNvSpPr/>
      </xdr:nvSpPr>
      <xdr:spPr>
        <a:xfrm>
          <a:off x="1481668" y="10289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59A90F2-0F66-A14A-8127-445065885775}"/>
            </a:ext>
          </a:extLst>
        </xdr:cNvPr>
        <xdr:cNvSpPr/>
      </xdr:nvSpPr>
      <xdr:spPr>
        <a:xfrm>
          <a:off x="2726268" y="10289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DC2CA222-CC5B-B44A-A715-85591B36BFB3}"/>
            </a:ext>
          </a:extLst>
        </xdr:cNvPr>
        <xdr:cNvSpPr/>
      </xdr:nvSpPr>
      <xdr:spPr>
        <a:xfrm>
          <a:off x="4510617" y="10289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0</xdr:row>
      <xdr:rowOff>825798</xdr:rowOff>
    </xdr:from>
    <xdr:to>
      <xdr:col>6</xdr:col>
      <xdr:colOff>1301750</xdr:colOff>
      <xdr:row>0</xdr:row>
      <xdr:rowOff>1292226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AAA72B7F-42F4-AD42-846C-5B938294A259}"/>
            </a:ext>
          </a:extLst>
        </xdr:cNvPr>
        <xdr:cNvSpPr/>
      </xdr:nvSpPr>
      <xdr:spPr>
        <a:xfrm>
          <a:off x="9577918" y="10289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4D91C03-B67E-8348-9BF7-3896226DE8E6}"/>
            </a:ext>
          </a:extLst>
        </xdr:cNvPr>
        <xdr:cNvSpPr/>
      </xdr:nvSpPr>
      <xdr:spPr>
        <a:xfrm>
          <a:off x="11207750" y="10289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862DE47-E292-4140-AF40-BFE9F7962BD6}"/>
            </a:ext>
          </a:extLst>
        </xdr:cNvPr>
        <xdr:cNvSpPr/>
      </xdr:nvSpPr>
      <xdr:spPr>
        <a:xfrm>
          <a:off x="13491742" y="10035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0</xdr:row>
      <xdr:rowOff>825798</xdr:rowOff>
    </xdr:from>
    <xdr:to>
      <xdr:col>9</xdr:col>
      <xdr:colOff>2235200</xdr:colOff>
      <xdr:row>0</xdr:row>
      <xdr:rowOff>1292226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65E21D8-DD4B-6F4B-BEEC-E1CD1C23F668}"/>
            </a:ext>
          </a:extLst>
        </xdr:cNvPr>
        <xdr:cNvSpPr/>
      </xdr:nvSpPr>
      <xdr:spPr>
        <a:xfrm>
          <a:off x="14824074" y="1028998"/>
          <a:ext cx="1597026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0</xdr:row>
      <xdr:rowOff>863898</xdr:rowOff>
    </xdr:from>
    <xdr:to>
      <xdr:col>10</xdr:col>
      <xdr:colOff>1714500</xdr:colOff>
      <xdr:row>0</xdr:row>
      <xdr:rowOff>1336676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3CCF5AC1-E023-6E49-8773-1350C85A8F0D}"/>
            </a:ext>
          </a:extLst>
        </xdr:cNvPr>
        <xdr:cNvSpPr/>
      </xdr:nvSpPr>
      <xdr:spPr>
        <a:xfrm>
          <a:off x="16478250" y="10670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9501CC2-9684-F74C-BDC2-34C2052AE151}"/>
            </a:ext>
          </a:extLst>
        </xdr:cNvPr>
        <xdr:cNvSpPr/>
      </xdr:nvSpPr>
      <xdr:spPr>
        <a:xfrm>
          <a:off x="18364201" y="10321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21</xdr:col>
      <xdr:colOff>130175</xdr:colOff>
      <xdr:row>0</xdr:row>
      <xdr:rowOff>825798</xdr:rowOff>
    </xdr:from>
    <xdr:to>
      <xdr:col>21</xdr:col>
      <xdr:colOff>1419225</xdr:colOff>
      <xdr:row>0</xdr:row>
      <xdr:rowOff>1298576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5289AE41-1DA5-E44B-B977-BE75EA496AE0}"/>
            </a:ext>
          </a:extLst>
        </xdr:cNvPr>
        <xdr:cNvSpPr/>
      </xdr:nvSpPr>
      <xdr:spPr>
        <a:xfrm>
          <a:off x="34204275" y="10289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152400</xdr:colOff>
      <xdr:row>0</xdr:row>
      <xdr:rowOff>828973</xdr:rowOff>
    </xdr:from>
    <xdr:to>
      <xdr:col>22</xdr:col>
      <xdr:colOff>1095375</xdr:colOff>
      <xdr:row>0</xdr:row>
      <xdr:rowOff>1292226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976C166-FC2E-7746-8115-7C15D263641F}"/>
            </a:ext>
          </a:extLst>
        </xdr:cNvPr>
        <xdr:cNvSpPr/>
      </xdr:nvSpPr>
      <xdr:spPr>
        <a:xfrm>
          <a:off x="35699700" y="10321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28</xdr:col>
      <xdr:colOff>76200</xdr:colOff>
      <xdr:row>0</xdr:row>
      <xdr:rowOff>825798</xdr:rowOff>
    </xdr:from>
    <xdr:to>
      <xdr:col>28</xdr:col>
      <xdr:colOff>2057400</xdr:colOff>
      <xdr:row>0</xdr:row>
      <xdr:rowOff>1292226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D1D076B3-1596-EB4A-AFE9-33F8A64FE08B}"/>
            </a:ext>
          </a:extLst>
        </xdr:cNvPr>
        <xdr:cNvSpPr/>
      </xdr:nvSpPr>
      <xdr:spPr>
        <a:xfrm>
          <a:off x="41579800" y="1028998"/>
          <a:ext cx="19431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152400</xdr:colOff>
      <xdr:row>0</xdr:row>
      <xdr:rowOff>825798</xdr:rowOff>
    </xdr:from>
    <xdr:to>
      <xdr:col>29</xdr:col>
      <xdr:colOff>1209675</xdr:colOff>
      <xdr:row>0</xdr:row>
      <xdr:rowOff>1292226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A267777-EDFF-7F43-AD79-0320805E6F51}"/>
            </a:ext>
          </a:extLst>
        </xdr:cNvPr>
        <xdr:cNvSpPr/>
      </xdr:nvSpPr>
      <xdr:spPr>
        <a:xfrm>
          <a:off x="43675300" y="10289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15</xdr:col>
      <xdr:colOff>94130</xdr:colOff>
      <xdr:row>0</xdr:row>
      <xdr:rowOff>798904</xdr:rowOff>
    </xdr:from>
    <xdr:to>
      <xdr:col>15</xdr:col>
      <xdr:colOff>1698625</xdr:colOff>
      <xdr:row>0</xdr:row>
      <xdr:rowOff>1268507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ED6252F0-FD8B-6445-9A5C-733279DC6110}"/>
            </a:ext>
          </a:extLst>
        </xdr:cNvPr>
        <xdr:cNvSpPr/>
      </xdr:nvSpPr>
      <xdr:spPr>
        <a:xfrm>
          <a:off x="20757030" y="10021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16</xdr:col>
      <xdr:colOff>32871</xdr:colOff>
      <xdr:row>0</xdr:row>
      <xdr:rowOff>795618</xdr:rowOff>
    </xdr:from>
    <xdr:to>
      <xdr:col>16</xdr:col>
      <xdr:colOff>1626346</xdr:colOff>
      <xdr:row>0</xdr:row>
      <xdr:rowOff>1262046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0EDD4EF-987C-F044-ACCD-5BED0CC35192}"/>
            </a:ext>
          </a:extLst>
        </xdr:cNvPr>
        <xdr:cNvSpPr/>
      </xdr:nvSpPr>
      <xdr:spPr>
        <a:xfrm>
          <a:off x="22486471" y="9988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17</xdr:col>
      <xdr:colOff>23906</xdr:colOff>
      <xdr:row>0</xdr:row>
      <xdr:rowOff>762373</xdr:rowOff>
    </xdr:from>
    <xdr:to>
      <xdr:col>17</xdr:col>
      <xdr:colOff>1836271</xdr:colOff>
      <xdr:row>0</xdr:row>
      <xdr:rowOff>1238326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493DC270-24AE-4D43-9323-9932A0C3020C}"/>
            </a:ext>
          </a:extLst>
        </xdr:cNvPr>
        <xdr:cNvSpPr/>
      </xdr:nvSpPr>
      <xdr:spPr>
        <a:xfrm>
          <a:off x="24179306" y="9655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18</xdr:col>
      <xdr:colOff>11951</xdr:colOff>
      <xdr:row>0</xdr:row>
      <xdr:rowOff>751168</xdr:rowOff>
    </xdr:from>
    <xdr:to>
      <xdr:col>18</xdr:col>
      <xdr:colOff>2714064</xdr:colOff>
      <xdr:row>0</xdr:row>
      <xdr:rowOff>1230296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79041432-2A1A-0644-ABB3-A4BBC0F6AF9C}"/>
            </a:ext>
          </a:extLst>
        </xdr:cNvPr>
        <xdr:cNvSpPr/>
      </xdr:nvSpPr>
      <xdr:spPr>
        <a:xfrm>
          <a:off x="26034251" y="9543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19</xdr:col>
      <xdr:colOff>25398</xdr:colOff>
      <xdr:row>0</xdr:row>
      <xdr:rowOff>762747</xdr:rowOff>
    </xdr:from>
    <xdr:to>
      <xdr:col>19</xdr:col>
      <xdr:colOff>2374900</xdr:colOff>
      <xdr:row>0</xdr:row>
      <xdr:rowOff>1245050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9349C831-ED67-0046-B945-80EC239A90F2}"/>
            </a:ext>
          </a:extLst>
        </xdr:cNvPr>
        <xdr:cNvSpPr/>
      </xdr:nvSpPr>
      <xdr:spPr>
        <a:xfrm>
          <a:off x="28778198" y="9659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14192</xdr:colOff>
      <xdr:row>0</xdr:row>
      <xdr:rowOff>780304</xdr:rowOff>
    </xdr:from>
    <xdr:to>
      <xdr:col>20</xdr:col>
      <xdr:colOff>2919505</xdr:colOff>
      <xdr:row>0</xdr:row>
      <xdr:rowOff>1253082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C535DC4C-DDB9-1A49-8E50-4E5B1A0BE113}"/>
            </a:ext>
          </a:extLst>
        </xdr:cNvPr>
        <xdr:cNvSpPr/>
      </xdr:nvSpPr>
      <xdr:spPr>
        <a:xfrm>
          <a:off x="31141892" y="9835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0</xdr:row>
      <xdr:rowOff>816273</xdr:rowOff>
    </xdr:from>
    <xdr:to>
      <xdr:col>23</xdr:col>
      <xdr:colOff>1108074</xdr:colOff>
      <xdr:row>0</xdr:row>
      <xdr:rowOff>1285876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AA70BF5D-91A5-4C43-85BD-C578671D3AFC}"/>
            </a:ext>
          </a:extLst>
        </xdr:cNvPr>
        <xdr:cNvSpPr/>
      </xdr:nvSpPr>
      <xdr:spPr>
        <a:xfrm>
          <a:off x="38055549" y="10194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19049</xdr:colOff>
      <xdr:row>0</xdr:row>
      <xdr:rowOff>825798</xdr:rowOff>
    </xdr:from>
    <xdr:to>
      <xdr:col>24</xdr:col>
      <xdr:colOff>1108074</xdr:colOff>
      <xdr:row>0</xdr:row>
      <xdr:rowOff>1292226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2C9D1A6E-8086-6D48-A7C0-FEEE85782DCA}"/>
            </a:ext>
          </a:extLst>
        </xdr:cNvPr>
        <xdr:cNvSpPr/>
      </xdr:nvSpPr>
      <xdr:spPr>
        <a:xfrm>
          <a:off x="39223949" y="10289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25</xdr:col>
      <xdr:colOff>50799</xdr:colOff>
      <xdr:row>0</xdr:row>
      <xdr:rowOff>828973</xdr:rowOff>
    </xdr:from>
    <xdr:to>
      <xdr:col>25</xdr:col>
      <xdr:colOff>1139824</xdr:colOff>
      <xdr:row>0</xdr:row>
      <xdr:rowOff>1285876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B4B360A4-30C9-5C4D-B907-46B0CD09746D}"/>
            </a:ext>
          </a:extLst>
        </xdr:cNvPr>
        <xdr:cNvSpPr/>
      </xdr:nvSpPr>
      <xdr:spPr>
        <a:xfrm>
          <a:off x="40385999" y="10321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66F700EA-7898-DA4B-AD7B-83191986C1CB}"/>
            </a:ext>
          </a:extLst>
        </xdr:cNvPr>
        <xdr:cNvSpPr/>
      </xdr:nvSpPr>
      <xdr:spPr>
        <a:xfrm>
          <a:off x="20662900" y="10194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F82B528-A7CA-1647-AED1-243CB7DE8922}"/>
            </a:ext>
          </a:extLst>
        </xdr:cNvPr>
        <xdr:cNvSpPr/>
      </xdr:nvSpPr>
      <xdr:spPr>
        <a:xfrm>
          <a:off x="20662900" y="10194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0</xdr:row>
      <xdr:rowOff>828973</xdr:rowOff>
    </xdr:from>
    <xdr:to>
      <xdr:col>14</xdr:col>
      <xdr:colOff>1473200</xdr:colOff>
      <xdr:row>0</xdr:row>
      <xdr:rowOff>1301751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C7D6EB9-3867-7A46-B432-4CB35E100A08}"/>
            </a:ext>
          </a:extLst>
        </xdr:cNvPr>
        <xdr:cNvSpPr/>
      </xdr:nvSpPr>
      <xdr:spPr>
        <a:xfrm>
          <a:off x="20662900" y="10321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0</xdr:row>
      <xdr:rowOff>841673</xdr:rowOff>
    </xdr:from>
    <xdr:to>
      <xdr:col>26</xdr:col>
      <xdr:colOff>1498600</xdr:colOff>
      <xdr:row>0</xdr:row>
      <xdr:rowOff>1298576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6CEE556-DBB0-024F-A845-13686BC9A4F3}"/>
            </a:ext>
          </a:extLst>
        </xdr:cNvPr>
        <xdr:cNvSpPr/>
      </xdr:nvSpPr>
      <xdr:spPr>
        <a:xfrm>
          <a:off x="41503600" y="10448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0</xdr:row>
      <xdr:rowOff>854373</xdr:rowOff>
    </xdr:from>
    <xdr:to>
      <xdr:col>27</xdr:col>
      <xdr:colOff>1600200</xdr:colOff>
      <xdr:row>0</xdr:row>
      <xdr:rowOff>1311276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F2EAA3CC-BF18-BF49-9BF2-BA9DEC75AF3C}"/>
            </a:ext>
          </a:extLst>
        </xdr:cNvPr>
        <xdr:cNvSpPr/>
      </xdr:nvSpPr>
      <xdr:spPr>
        <a:xfrm>
          <a:off x="41503600" y="10575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hias/Downloads/ALPARGATAS%20SLU_Template_Produits_AGEC_Crystalchain_v2.xlsm" TargetMode="External"/><Relationship Id="rId1" Type="http://schemas.openxmlformats.org/officeDocument/2006/relationships/externalLinkPath" Target="/Users/mathias/Downloads/ALPARGATAS%20SLU_Template_Produits_AGEC_Crystalchain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PRODUIT-AGEC"/>
      <sheetName val="data"/>
    </sheetNames>
    <definedNames>
      <definedName name="convertUTF8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dimension ref="A1:P32"/>
  <sheetViews>
    <sheetView workbookViewId="0">
      <selection activeCell="R20" sqref="R20"/>
    </sheetView>
  </sheetViews>
  <sheetFormatPr baseColWidth="10" defaultRowHeight="16" x14ac:dyDescent="0.2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6" width="10.83203125" hidden="1" customWidth="1"/>
    <col min="17" max="17" width="10.83203125" customWidth="1"/>
  </cols>
  <sheetData>
    <row r="1" spans="1:16" x14ac:dyDescent="0.2">
      <c r="A1" s="8" t="s">
        <v>31</v>
      </c>
      <c r="B1" s="8" t="s">
        <v>32</v>
      </c>
      <c r="C1" s="8" t="s">
        <v>33</v>
      </c>
      <c r="D1" s="8" t="s">
        <v>63</v>
      </c>
      <c r="E1" s="8" t="s">
        <v>34</v>
      </c>
    </row>
    <row r="2" spans="1:16" ht="17" x14ac:dyDescent="0.2">
      <c r="A2" s="9" t="s">
        <v>0</v>
      </c>
      <c r="B2" s="10" t="s">
        <v>35</v>
      </c>
      <c r="C2" s="9"/>
      <c r="D2" s="9" t="s">
        <v>70</v>
      </c>
      <c r="E2" s="14" t="s">
        <v>67</v>
      </c>
    </row>
    <row r="3" spans="1:16" ht="17" x14ac:dyDescent="0.2">
      <c r="A3" s="9" t="s">
        <v>1</v>
      </c>
      <c r="B3" s="10" t="s">
        <v>35</v>
      </c>
      <c r="C3" s="9"/>
      <c r="D3" s="9"/>
      <c r="E3" s="14" t="s">
        <v>37</v>
      </c>
    </row>
    <row r="4" spans="1:16" x14ac:dyDescent="0.2">
      <c r="A4" s="9" t="s">
        <v>2</v>
      </c>
      <c r="B4" s="10" t="s">
        <v>35</v>
      </c>
      <c r="C4" s="9" t="s">
        <v>38</v>
      </c>
      <c r="D4" s="9"/>
      <c r="E4" s="9"/>
    </row>
    <row r="5" spans="1:16" x14ac:dyDescent="0.2">
      <c r="A5" s="9" t="s">
        <v>3</v>
      </c>
      <c r="B5" s="10" t="s">
        <v>35</v>
      </c>
      <c r="C5" s="9" t="s">
        <v>39</v>
      </c>
      <c r="D5" s="9"/>
      <c r="E5" s="9"/>
    </row>
    <row r="6" spans="1:16" x14ac:dyDescent="0.2">
      <c r="A6" s="9" t="s">
        <v>4</v>
      </c>
      <c r="B6" s="10" t="s">
        <v>35</v>
      </c>
      <c r="C6" s="9" t="s">
        <v>40</v>
      </c>
      <c r="D6" s="9"/>
      <c r="E6" s="9"/>
    </row>
    <row r="7" spans="1:16" x14ac:dyDescent="0.2">
      <c r="A7" s="9" t="s">
        <v>5</v>
      </c>
      <c r="B7" s="10" t="s">
        <v>35</v>
      </c>
      <c r="C7" s="9" t="s">
        <v>40</v>
      </c>
      <c r="D7" s="9"/>
      <c r="E7" s="9" t="s">
        <v>64</v>
      </c>
    </row>
    <row r="8" spans="1:16" x14ac:dyDescent="0.2">
      <c r="A8" s="9" t="s">
        <v>7</v>
      </c>
      <c r="B8" s="10" t="s">
        <v>36</v>
      </c>
      <c r="C8" s="9" t="s">
        <v>40</v>
      </c>
      <c r="D8" s="9"/>
      <c r="E8" s="9"/>
    </row>
    <row r="9" spans="1:16" x14ac:dyDescent="0.2">
      <c r="A9" s="9" t="s">
        <v>6</v>
      </c>
      <c r="B9" s="10" t="s">
        <v>35</v>
      </c>
      <c r="C9" s="9" t="s">
        <v>41</v>
      </c>
      <c r="D9" s="15" t="s">
        <v>42</v>
      </c>
      <c r="E9" s="9" t="s">
        <v>65</v>
      </c>
      <c r="G9" s="19" t="s">
        <v>80</v>
      </c>
      <c r="H9" t="s">
        <v>71</v>
      </c>
      <c r="I9" t="s">
        <v>72</v>
      </c>
      <c r="J9" t="s">
        <v>73</v>
      </c>
      <c r="K9" t="s">
        <v>74</v>
      </c>
      <c r="L9" t="s">
        <v>75</v>
      </c>
      <c r="M9" t="s">
        <v>76</v>
      </c>
      <c r="N9" t="s">
        <v>77</v>
      </c>
      <c r="O9" t="s">
        <v>78</v>
      </c>
      <c r="P9" t="s">
        <v>79</v>
      </c>
    </row>
    <row r="10" spans="1:16" x14ac:dyDescent="0.2">
      <c r="A10" s="9" t="s">
        <v>9</v>
      </c>
      <c r="B10" s="10" t="s">
        <v>36</v>
      </c>
      <c r="C10" s="9" t="s">
        <v>45</v>
      </c>
      <c r="D10" s="9"/>
      <c r="E10" s="9"/>
    </row>
    <row r="11" spans="1:16" x14ac:dyDescent="0.2">
      <c r="A11" s="9" t="s">
        <v>8</v>
      </c>
      <c r="B11" s="10" t="s">
        <v>36</v>
      </c>
      <c r="C11" s="9" t="s">
        <v>41</v>
      </c>
      <c r="D11" s="15" t="s">
        <v>43</v>
      </c>
      <c r="E11" s="9" t="s">
        <v>66</v>
      </c>
      <c r="G11" s="11" t="s">
        <v>52</v>
      </c>
      <c r="H11" t="s">
        <v>50</v>
      </c>
      <c r="I11" t="s">
        <v>51</v>
      </c>
      <c r="J11" t="s">
        <v>68</v>
      </c>
    </row>
    <row r="12" spans="1:16" hidden="1" x14ac:dyDescent="0.2">
      <c r="A12" s="9" t="s">
        <v>26</v>
      </c>
      <c r="B12" s="10" t="s">
        <v>36</v>
      </c>
      <c r="C12" s="9"/>
      <c r="D12" s="16" t="s">
        <v>44</v>
      </c>
      <c r="E12" s="9"/>
    </row>
    <row r="13" spans="1:16" hidden="1" x14ac:dyDescent="0.2">
      <c r="A13" s="9" t="s">
        <v>27</v>
      </c>
      <c r="B13" s="10" t="s">
        <v>36</v>
      </c>
      <c r="C13" s="9" t="s">
        <v>40</v>
      </c>
      <c r="D13" s="9"/>
      <c r="E13" s="9"/>
    </row>
    <row r="14" spans="1:16" hidden="1" x14ac:dyDescent="0.2">
      <c r="A14" s="9" t="s">
        <v>28</v>
      </c>
      <c r="B14" s="10" t="s">
        <v>36</v>
      </c>
      <c r="C14" s="9"/>
      <c r="D14" s="17" t="s">
        <v>46</v>
      </c>
      <c r="E14" s="9"/>
      <c r="G14" s="12" t="s">
        <v>55</v>
      </c>
      <c r="H14" t="s">
        <v>53</v>
      </c>
      <c r="I14" t="s">
        <v>54</v>
      </c>
    </row>
    <row r="15" spans="1:16" x14ac:dyDescent="0.2">
      <c r="A15" s="9" t="s">
        <v>10</v>
      </c>
      <c r="B15" s="10" t="s">
        <v>35</v>
      </c>
      <c r="C15" s="9" t="s">
        <v>41</v>
      </c>
      <c r="D15" s="17" t="s">
        <v>47</v>
      </c>
      <c r="E15" s="9"/>
      <c r="G15" s="12" t="s">
        <v>58</v>
      </c>
      <c r="H15" t="s">
        <v>56</v>
      </c>
      <c r="I15" t="s">
        <v>57</v>
      </c>
    </row>
    <row r="16" spans="1:16" x14ac:dyDescent="0.2">
      <c r="A16" s="9" t="s">
        <v>11</v>
      </c>
      <c r="B16" s="10" t="s">
        <v>36</v>
      </c>
      <c r="C16" s="9" t="s">
        <v>40</v>
      </c>
      <c r="D16" s="9"/>
      <c r="E16" s="9"/>
    </row>
    <row r="17" spans="1:11" x14ac:dyDescent="0.2">
      <c r="A17" s="9" t="s">
        <v>13</v>
      </c>
      <c r="B17" s="10" t="s">
        <v>36</v>
      </c>
      <c r="C17" s="9" t="s">
        <v>41</v>
      </c>
      <c r="D17" s="15" t="s">
        <v>48</v>
      </c>
      <c r="E17" s="9" t="s">
        <v>66</v>
      </c>
      <c r="G17" s="11" t="s">
        <v>62</v>
      </c>
      <c r="H17" t="s">
        <v>59</v>
      </c>
      <c r="I17" t="s">
        <v>60</v>
      </c>
      <c r="J17" t="s">
        <v>61</v>
      </c>
      <c r="K17" t="s">
        <v>68</v>
      </c>
    </row>
    <row r="18" spans="1:11" x14ac:dyDescent="0.2">
      <c r="A18" s="9" t="s">
        <v>14</v>
      </c>
      <c r="B18" s="10" t="s">
        <v>36</v>
      </c>
      <c r="C18" s="9" t="s">
        <v>40</v>
      </c>
      <c r="D18" s="9"/>
      <c r="E18" s="9"/>
    </row>
    <row r="19" spans="1:11" x14ac:dyDescent="0.2">
      <c r="A19" s="9" t="s">
        <v>15</v>
      </c>
      <c r="B19" s="10" t="s">
        <v>36</v>
      </c>
      <c r="C19" s="9" t="s">
        <v>45</v>
      </c>
      <c r="D19" s="9"/>
      <c r="E19" s="9"/>
    </row>
    <row r="20" spans="1:11" x14ac:dyDescent="0.2">
      <c r="A20" s="9" t="s">
        <v>16</v>
      </c>
      <c r="B20" s="10" t="s">
        <v>36</v>
      </c>
      <c r="C20" s="9" t="s">
        <v>41</v>
      </c>
      <c r="D20" s="17" t="s">
        <v>47</v>
      </c>
      <c r="E20" s="9"/>
      <c r="G20" s="12" t="s">
        <v>58</v>
      </c>
      <c r="H20" t="s">
        <v>56</v>
      </c>
      <c r="I20" t="s">
        <v>57</v>
      </c>
    </row>
    <row r="21" spans="1:11" x14ac:dyDescent="0.2">
      <c r="A21" s="9" t="s">
        <v>17</v>
      </c>
      <c r="B21" s="10" t="s">
        <v>36</v>
      </c>
      <c r="C21" s="9" t="s">
        <v>40</v>
      </c>
      <c r="D21" s="9"/>
      <c r="E21" s="9"/>
    </row>
    <row r="22" spans="1:11" x14ac:dyDescent="0.2">
      <c r="A22" s="9" t="s">
        <v>12</v>
      </c>
      <c r="B22" s="10" t="s">
        <v>36</v>
      </c>
      <c r="C22" s="9" t="s">
        <v>40</v>
      </c>
      <c r="D22" s="9"/>
      <c r="E22" s="9"/>
    </row>
    <row r="23" spans="1:11" x14ac:dyDescent="0.2">
      <c r="A23" s="9" t="s">
        <v>18</v>
      </c>
      <c r="B23" s="10" t="s">
        <v>36</v>
      </c>
      <c r="C23" s="9" t="s">
        <v>40</v>
      </c>
      <c r="D23" s="9"/>
      <c r="E23" s="9"/>
    </row>
    <row r="24" spans="1:11" x14ac:dyDescent="0.2">
      <c r="A24" s="9" t="s">
        <v>19</v>
      </c>
      <c r="B24" s="10" t="s">
        <v>36</v>
      </c>
      <c r="C24" s="9" t="s">
        <v>40</v>
      </c>
      <c r="D24" s="9"/>
      <c r="E24" s="9"/>
    </row>
    <row r="25" spans="1:11" x14ac:dyDescent="0.2">
      <c r="A25" s="9" t="s">
        <v>20</v>
      </c>
      <c r="B25" s="10" t="s">
        <v>36</v>
      </c>
      <c r="C25" s="9" t="s">
        <v>39</v>
      </c>
      <c r="D25" s="9"/>
      <c r="E25" s="9"/>
    </row>
    <row r="26" spans="1:11" x14ac:dyDescent="0.2">
      <c r="A26" s="9" t="s">
        <v>21</v>
      </c>
      <c r="B26" s="10" t="s">
        <v>36</v>
      </c>
      <c r="C26" s="9" t="s">
        <v>39</v>
      </c>
      <c r="D26" s="9"/>
      <c r="E26" s="9"/>
    </row>
    <row r="27" spans="1:11" x14ac:dyDescent="0.2">
      <c r="A27" s="9" t="s">
        <v>22</v>
      </c>
      <c r="B27" s="10" t="s">
        <v>36</v>
      </c>
      <c r="C27" s="9" t="s">
        <v>39</v>
      </c>
      <c r="D27" s="9"/>
      <c r="E27" s="9"/>
    </row>
    <row r="28" spans="1:11" x14ac:dyDescent="0.2">
      <c r="A28" s="9" t="s">
        <v>29</v>
      </c>
      <c r="B28" s="10" t="s">
        <v>36</v>
      </c>
      <c r="C28" s="9" t="s">
        <v>39</v>
      </c>
      <c r="D28" s="9"/>
      <c r="E28" s="9"/>
    </row>
    <row r="29" spans="1:11" x14ac:dyDescent="0.2">
      <c r="A29" s="9" t="s">
        <v>30</v>
      </c>
      <c r="B29" s="10" t="s">
        <v>36</v>
      </c>
      <c r="C29" s="9" t="s">
        <v>49</v>
      </c>
      <c r="D29" s="9"/>
      <c r="E29" s="9"/>
    </row>
    <row r="30" spans="1:11" x14ac:dyDescent="0.2">
      <c r="A30" s="9" t="s">
        <v>23</v>
      </c>
      <c r="B30" s="10" t="s">
        <v>36</v>
      </c>
      <c r="C30" s="9" t="s">
        <v>40</v>
      </c>
      <c r="D30" s="9"/>
      <c r="E30" s="9"/>
    </row>
    <row r="31" spans="1:11" x14ac:dyDescent="0.2">
      <c r="A31" s="9" t="s">
        <v>24</v>
      </c>
      <c r="B31" s="10" t="s">
        <v>36</v>
      </c>
      <c r="C31" s="9" t="s">
        <v>40</v>
      </c>
      <c r="D31" s="9"/>
      <c r="E31" s="9"/>
    </row>
    <row r="32" spans="1:11" x14ac:dyDescent="0.2">
      <c r="A32" s="9" t="s">
        <v>25</v>
      </c>
      <c r="B32" s="10" t="s">
        <v>36</v>
      </c>
      <c r="C32" s="9" t="s">
        <v>41</v>
      </c>
      <c r="D32" s="16" t="s">
        <v>44</v>
      </c>
      <c r="E32" s="9"/>
      <c r="G32" t="s">
        <v>35</v>
      </c>
      <c r="H32" t="s">
        <v>36</v>
      </c>
    </row>
  </sheetData>
  <sheetProtection algorithmName="SHA-512" hashValue="JkmMy7JZ2xOealHi6yO+E48YNlxo+xxmmag/4aJI0lfLQlBpuh7u1VWB6iouq1cgyJG05JXiI3bi6SU4gq/Zbg==" saltValue="iFlm1slN1Bxl39GytxHK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dimension ref="A1:AD7"/>
  <sheetViews>
    <sheetView tabSelected="1" topLeftCell="A2" workbookViewId="0">
      <selection sqref="A1:XFD1"/>
    </sheetView>
  </sheetViews>
  <sheetFormatPr baseColWidth="10" defaultRowHeight="16" x14ac:dyDescent="0.2"/>
  <cols>
    <col min="1" max="1" width="18.6640625" customWidth="1"/>
    <col min="2" max="2" width="16" customWidth="1"/>
    <col min="3" max="3" width="24" customWidth="1"/>
    <col min="4" max="6" width="22" customWidth="1"/>
    <col min="7" max="7" width="21.6640625" customWidth="1"/>
    <col min="8" max="8" width="26.83203125" customWidth="1"/>
    <col min="9" max="9" width="20.83203125" customWidth="1"/>
    <col min="10" max="10" width="21.5" customWidth="1"/>
    <col min="11" max="11" width="25" customWidth="1"/>
    <col min="12" max="12" width="30.6640625" customWidth="1"/>
    <col min="13" max="13" width="21.6640625" hidden="1" customWidth="1"/>
    <col min="14" max="14" width="21.1640625" hidden="1" customWidth="1"/>
    <col min="15" max="15" width="18.5" hidden="1" customWidth="1"/>
    <col min="16" max="16" width="23.5" customWidth="1"/>
    <col min="17" max="17" width="22.33203125" customWidth="1"/>
    <col min="18" max="18" width="24.5" customWidth="1"/>
    <col min="19" max="19" width="35.83203125" customWidth="1"/>
    <col min="20" max="20" width="31.1640625" customWidth="1"/>
    <col min="21" max="21" width="38.6640625" customWidth="1"/>
    <col min="22" max="22" width="19.33203125" customWidth="1"/>
    <col min="23" max="23" width="32.6640625" customWidth="1"/>
    <col min="24" max="24" width="15.33203125" customWidth="1"/>
    <col min="25" max="25" width="14.83203125" customWidth="1"/>
    <col min="26" max="26" width="15.33203125" customWidth="1"/>
    <col min="27" max="27" width="21.5" hidden="1" customWidth="1"/>
    <col min="28" max="28" width="23" hidden="1" customWidth="1"/>
    <col min="29" max="29" width="26.5" customWidth="1"/>
    <col min="30" max="30" width="18" customWidth="1"/>
  </cols>
  <sheetData>
    <row r="1" spans="1:30" hidden="1" x14ac:dyDescent="0.2">
      <c r="A1" s="26" t="s">
        <v>2</v>
      </c>
      <c r="B1" s="18" t="s">
        <v>3</v>
      </c>
      <c r="C1" s="27" t="s">
        <v>4</v>
      </c>
      <c r="D1" s="18" t="s">
        <v>5</v>
      </c>
      <c r="E1" s="18" t="s">
        <v>69</v>
      </c>
      <c r="F1" s="18" t="s">
        <v>87</v>
      </c>
      <c r="G1" s="18" t="s">
        <v>6</v>
      </c>
      <c r="H1" s="28" t="s">
        <v>7</v>
      </c>
      <c r="I1" s="18" t="s">
        <v>8</v>
      </c>
      <c r="J1" s="29" t="s">
        <v>9</v>
      </c>
      <c r="K1" s="18" t="s">
        <v>10</v>
      </c>
      <c r="L1" s="30" t="s">
        <v>11</v>
      </c>
      <c r="M1" s="30" t="s">
        <v>26</v>
      </c>
      <c r="N1" s="30" t="s">
        <v>27</v>
      </c>
      <c r="O1" s="30" t="s">
        <v>28</v>
      </c>
      <c r="P1" s="30" t="s">
        <v>12</v>
      </c>
      <c r="Q1" s="30" t="s">
        <v>13</v>
      </c>
      <c r="R1" s="30" t="s">
        <v>14</v>
      </c>
      <c r="S1" s="30" t="s">
        <v>15</v>
      </c>
      <c r="T1" s="30" t="s">
        <v>16</v>
      </c>
      <c r="U1" s="30" t="s">
        <v>17</v>
      </c>
      <c r="V1" s="30" t="s">
        <v>18</v>
      </c>
      <c r="W1" s="31" t="s">
        <v>19</v>
      </c>
      <c r="X1" s="31" t="s">
        <v>20</v>
      </c>
      <c r="Y1" s="30" t="s">
        <v>21</v>
      </c>
      <c r="Z1" s="28" t="s">
        <v>22</v>
      </c>
      <c r="AA1" s="28" t="s">
        <v>29</v>
      </c>
      <c r="AB1" s="28" t="s">
        <v>30</v>
      </c>
      <c r="AC1" s="30" t="s">
        <v>23</v>
      </c>
      <c r="AD1" s="31" t="s">
        <v>24</v>
      </c>
    </row>
    <row r="2" spans="1:30" ht="106" customHeight="1" x14ac:dyDescent="0.2">
      <c r="A2" s="2" t="s">
        <v>2</v>
      </c>
      <c r="B2" s="1" t="s">
        <v>3</v>
      </c>
      <c r="C2" s="3" t="s">
        <v>4</v>
      </c>
      <c r="D2" s="1" t="s">
        <v>5</v>
      </c>
      <c r="E2" s="18" t="s">
        <v>69</v>
      </c>
      <c r="F2" s="18" t="s">
        <v>87</v>
      </c>
      <c r="G2" s="1" t="s">
        <v>6</v>
      </c>
      <c r="H2" s="4" t="s">
        <v>7</v>
      </c>
      <c r="I2" s="1" t="s">
        <v>8</v>
      </c>
      <c r="J2" s="6" t="s">
        <v>9</v>
      </c>
      <c r="K2" s="13" t="s">
        <v>10</v>
      </c>
      <c r="L2" s="5" t="s">
        <v>11</v>
      </c>
      <c r="M2" s="5" t="s">
        <v>26</v>
      </c>
      <c r="N2" s="5" t="s">
        <v>27</v>
      </c>
      <c r="O2" s="5" t="s">
        <v>28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7" t="s">
        <v>19</v>
      </c>
      <c r="X2" s="7" t="s">
        <v>20</v>
      </c>
      <c r="Y2" s="5" t="s">
        <v>21</v>
      </c>
      <c r="Z2" s="4" t="s">
        <v>22</v>
      </c>
      <c r="AA2" s="4" t="s">
        <v>29</v>
      </c>
      <c r="AB2" s="4" t="s">
        <v>30</v>
      </c>
      <c r="AC2" s="5" t="s">
        <v>23</v>
      </c>
      <c r="AD2" s="7" t="s">
        <v>24</v>
      </c>
    </row>
    <row r="3" spans="1:30" x14ac:dyDescent="0.2">
      <c r="A3" s="20" t="s">
        <v>81</v>
      </c>
      <c r="B3" s="20" t="s">
        <v>81</v>
      </c>
      <c r="C3" s="25" t="s">
        <v>89</v>
      </c>
      <c r="D3" s="21" t="s">
        <v>93</v>
      </c>
      <c r="E3" s="22" t="s">
        <v>82</v>
      </c>
      <c r="F3" s="23">
        <v>4006381333931</v>
      </c>
      <c r="G3" s="21" t="s">
        <v>80</v>
      </c>
      <c r="H3" s="25"/>
      <c r="I3" s="21" t="s">
        <v>68</v>
      </c>
      <c r="J3" s="21"/>
      <c r="K3" s="21" t="s">
        <v>58</v>
      </c>
      <c r="L3" s="21"/>
      <c r="M3" s="21"/>
      <c r="N3" s="21"/>
      <c r="O3" s="21"/>
      <c r="P3" s="21"/>
      <c r="Q3" s="21" t="s">
        <v>59</v>
      </c>
      <c r="R3" s="21"/>
      <c r="S3" s="21"/>
      <c r="T3" s="21" t="s">
        <v>58</v>
      </c>
      <c r="U3" s="21"/>
      <c r="V3" s="25" t="s">
        <v>100</v>
      </c>
      <c r="W3" s="25" t="s">
        <v>102</v>
      </c>
      <c r="X3" s="21"/>
      <c r="Y3" s="21"/>
      <c r="Z3" s="21"/>
      <c r="AA3" s="21"/>
      <c r="AB3" s="21"/>
      <c r="AC3" s="25"/>
      <c r="AD3" s="25"/>
    </row>
    <row r="4" spans="1:30" x14ac:dyDescent="0.2">
      <c r="A4" s="21" t="s">
        <v>81</v>
      </c>
      <c r="B4" s="21" t="s">
        <v>81</v>
      </c>
      <c r="C4" s="25" t="s">
        <v>90</v>
      </c>
      <c r="D4" s="21" t="s">
        <v>94</v>
      </c>
      <c r="E4" s="22" t="s">
        <v>83</v>
      </c>
      <c r="F4" s="23">
        <v>5012345678901</v>
      </c>
      <c r="G4" s="21" t="s">
        <v>79</v>
      </c>
      <c r="H4" s="25"/>
      <c r="I4" s="21" t="s">
        <v>68</v>
      </c>
      <c r="J4" s="21"/>
      <c r="K4" s="21" t="s">
        <v>58</v>
      </c>
      <c r="L4" s="21"/>
      <c r="M4" s="21"/>
      <c r="N4" s="21"/>
      <c r="O4" s="21"/>
      <c r="P4" s="21"/>
      <c r="Q4" s="21" t="s">
        <v>62</v>
      </c>
      <c r="R4" s="21"/>
      <c r="S4" s="21">
        <v>22</v>
      </c>
      <c r="T4" s="21" t="s">
        <v>58</v>
      </c>
      <c r="U4" s="21"/>
      <c r="V4" s="25" t="s">
        <v>101</v>
      </c>
      <c r="W4" s="25" t="s">
        <v>103</v>
      </c>
      <c r="X4" s="21"/>
      <c r="Y4" s="21"/>
      <c r="Z4" s="21"/>
      <c r="AA4" s="21"/>
      <c r="AB4" s="21"/>
      <c r="AC4" s="25"/>
      <c r="AD4" s="25"/>
    </row>
    <row r="5" spans="1:30" x14ac:dyDescent="0.2">
      <c r="A5" s="21" t="s">
        <v>81</v>
      </c>
      <c r="B5" s="21" t="s">
        <v>81</v>
      </c>
      <c r="C5" s="25" t="s">
        <v>91</v>
      </c>
      <c r="D5" s="21" t="s">
        <v>95</v>
      </c>
      <c r="E5" s="22" t="s">
        <v>84</v>
      </c>
      <c r="F5" s="23">
        <v>9780201379624</v>
      </c>
      <c r="G5" s="21" t="s">
        <v>73</v>
      </c>
      <c r="H5" s="25"/>
      <c r="I5" s="21" t="s">
        <v>68</v>
      </c>
      <c r="J5" s="21"/>
      <c r="K5" s="21" t="s">
        <v>56</v>
      </c>
      <c r="L5" s="21" t="s">
        <v>98</v>
      </c>
      <c r="M5" s="21"/>
      <c r="N5" s="21"/>
      <c r="O5" s="21"/>
      <c r="P5" s="21"/>
      <c r="Q5" s="21"/>
      <c r="R5" s="21"/>
      <c r="S5" s="21"/>
      <c r="T5" s="21"/>
      <c r="U5" s="21"/>
      <c r="V5" s="25" t="s">
        <v>101</v>
      </c>
      <c r="W5" s="25" t="s">
        <v>104</v>
      </c>
      <c r="X5" s="21"/>
      <c r="Y5" s="21"/>
      <c r="Z5" s="21"/>
      <c r="AA5" s="21"/>
      <c r="AB5" s="21"/>
      <c r="AC5" s="25"/>
      <c r="AD5" s="25"/>
    </row>
    <row r="6" spans="1:30" x14ac:dyDescent="0.2">
      <c r="A6" s="21" t="s">
        <v>81</v>
      </c>
      <c r="B6" s="21" t="s">
        <v>81</v>
      </c>
      <c r="C6" s="25" t="s">
        <v>92</v>
      </c>
      <c r="D6" s="21" t="s">
        <v>96</v>
      </c>
      <c r="E6" s="22" t="s">
        <v>85</v>
      </c>
      <c r="F6" s="24">
        <v>3607343214682</v>
      </c>
      <c r="G6" s="21" t="s">
        <v>77</v>
      </c>
      <c r="H6" s="25"/>
      <c r="I6" s="21" t="s">
        <v>68</v>
      </c>
      <c r="J6" s="21"/>
      <c r="K6" s="21" t="s">
        <v>56</v>
      </c>
      <c r="L6" s="21" t="s">
        <v>99</v>
      </c>
      <c r="M6" s="21"/>
      <c r="N6" s="21"/>
      <c r="O6" s="21"/>
      <c r="P6" s="21"/>
      <c r="Q6" s="21" t="s">
        <v>61</v>
      </c>
      <c r="R6" s="21"/>
      <c r="S6" s="21">
        <v>17</v>
      </c>
      <c r="T6" s="21" t="s">
        <v>58</v>
      </c>
      <c r="U6" s="21"/>
      <c r="V6" s="25" t="s">
        <v>100</v>
      </c>
      <c r="W6" s="25" t="s">
        <v>105</v>
      </c>
      <c r="X6" s="21"/>
      <c r="Y6" s="21"/>
      <c r="Z6" s="21"/>
      <c r="AA6" s="21"/>
      <c r="AB6" s="21"/>
      <c r="AC6" s="25"/>
      <c r="AD6" s="25"/>
    </row>
    <row r="7" spans="1:30" x14ac:dyDescent="0.2">
      <c r="A7" s="21" t="s">
        <v>81</v>
      </c>
      <c r="B7" s="21" t="s">
        <v>81</v>
      </c>
      <c r="C7" s="21" t="s">
        <v>88</v>
      </c>
      <c r="D7" s="21" t="s">
        <v>97</v>
      </c>
      <c r="E7" s="22" t="s">
        <v>86</v>
      </c>
      <c r="F7" s="24">
        <v>8806085947126</v>
      </c>
      <c r="G7" s="21" t="s">
        <v>71</v>
      </c>
      <c r="H7" s="21"/>
      <c r="I7" s="21" t="s">
        <v>51</v>
      </c>
      <c r="J7" s="21"/>
      <c r="K7" s="21" t="s">
        <v>58</v>
      </c>
      <c r="L7" s="21"/>
      <c r="M7" s="21"/>
      <c r="N7" s="21"/>
      <c r="O7" s="21"/>
      <c r="P7" s="21"/>
      <c r="Q7" s="21" t="s">
        <v>68</v>
      </c>
      <c r="R7" s="21"/>
      <c r="S7" s="21"/>
      <c r="T7" s="21"/>
      <c r="U7" s="21"/>
      <c r="V7" s="25" t="s">
        <v>101</v>
      </c>
      <c r="W7" s="25" t="s">
        <v>106</v>
      </c>
      <c r="X7" s="21"/>
      <c r="Y7" s="21"/>
      <c r="Z7" s="21"/>
      <c r="AA7" s="21"/>
      <c r="AB7" s="21"/>
      <c r="AC7" s="21"/>
      <c r="AD7" s="21"/>
    </row>
  </sheetData>
  <dataValidations count="1">
    <dataValidation type="whole" allowBlank="1" showInputMessage="1" showErrorMessage="1" sqref="S3:S1048576" xr:uid="{EBBC1825-4D50-8D4C-9B33-A93CD983FA52}">
      <formula1>1</formula1>
      <formula2>100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9564B29-DE96-FD46-961C-0C73D16F5921}">
          <x14:formula1>
            <xm:f>Format!$G$11:$J$11</xm:f>
          </x14:formula1>
          <xm:sqref>I3:I1048576</xm:sqref>
        </x14:dataValidation>
        <x14:dataValidation type="list" allowBlank="1" showInputMessage="1" showErrorMessage="1" xr:uid="{70188CE1-B417-514F-8205-BA8506F7CE81}">
          <x14:formula1>
            <xm:f>Format!$G$17:$K$17</xm:f>
          </x14:formula1>
          <xm:sqref>Q3:Q1048576</xm:sqref>
        </x14:dataValidation>
        <x14:dataValidation type="list" allowBlank="1" showInputMessage="1" showErrorMessage="1" xr:uid="{B721D338-3DDB-304E-9482-738F183948B7}">
          <x14:formula1>
            <xm:f>Format!$G$20:$I$20</xm:f>
          </x14:formula1>
          <xm:sqref>T3:T1048576</xm:sqref>
        </x14:dataValidation>
        <x14:dataValidation type="list" allowBlank="1" showInputMessage="1" showErrorMessage="1" xr:uid="{1EA9F2C8-6F93-F747-8C2B-9C9852F74442}">
          <x14:formula1>
            <xm:f>Format!$G$15:$I$15</xm:f>
          </x14:formula1>
          <xm:sqref>K3:K1048576</xm:sqref>
        </x14:dataValidation>
        <x14:dataValidation type="list" allowBlank="1" showInputMessage="1" showErrorMessage="1" xr:uid="{5133787D-4874-3148-8BCE-DFBEBFF8D501}">
          <x14:formula1>
            <xm:f>Format!$G$9:$P$9</xm:f>
          </x14:formula1>
          <xm:sqref>G3:G1048576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Produit-PCHIM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Mathias SELLAM</cp:lastModifiedBy>
  <dcterms:created xsi:type="dcterms:W3CDTF">2024-08-12T08:44:18Z</dcterms:created>
  <dcterms:modified xsi:type="dcterms:W3CDTF">2024-11-18T10:18:56Z</dcterms:modified>
</cp:coreProperties>
</file>