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0"/>
  <workbookPr/>
  <mc:AlternateContent xmlns:mc="http://schemas.openxmlformats.org/markup-compatibility/2006">
    <mc:Choice Requires="x15">
      <x15ac:absPath xmlns:x15ac="http://schemas.microsoft.com/office/spreadsheetml/2010/11/ac" url="/Users/liuzongchen/PycharmProjects/pythonProject/jiangsu/sapCheck/"/>
    </mc:Choice>
  </mc:AlternateContent>
  <xr:revisionPtr revIDLastSave="0" documentId="13_ncr:1_{6076F5F0-F497-7347-AD89-699606155257}" xr6:coauthVersionLast="47" xr6:coauthVersionMax="47" xr10:uidLastSave="{00000000-0000-0000-0000-000000000000}"/>
  <bookViews>
    <workbookView xWindow="4380" yWindow="3040" windowWidth="23400" windowHeight="14900" xr2:uid="{00000000-000D-0000-FFFF-FFFF00000000}"/>
  </bookViews>
  <sheets>
    <sheet name="比对规则" sheetId="1" r:id="rId1"/>
    <sheet name="枚举值-关联实物管理系统代码及名称" sheetId="8" r:id="rId2"/>
    <sheet name="枚举值-设备电压等级" sheetId="6" r:id="rId3"/>
    <sheet name="枚举值-线站电压等级" sheetId="7" r:id="rId4"/>
    <sheet name="资产分类映射表" sheetId="5" r:id="rId5"/>
    <sheet name="Sheet2" sheetId="4" r:id="rId6"/>
    <sheet name="bak" sheetId="3" r:id="rId7"/>
    <sheet name="说明" sheetId="2" r:id="rId8"/>
  </sheets>
  <externalReferences>
    <externalReference r:id="rId9"/>
  </externalReferences>
  <definedNames>
    <definedName name="_xlnm._FilterDatabase" localSheetId="0" hidden="1">比对规则!$A$1:$O$30</definedName>
    <definedName name="_xlnm._FilterDatabase" localSheetId="4" hidden="1">资产分类映射表!$A$2:$J$1626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26" i="5" l="1"/>
  <c r="I1625" i="5"/>
  <c r="I1624" i="5"/>
  <c r="I1623" i="5"/>
  <c r="I1622" i="5"/>
  <c r="I1621" i="5"/>
  <c r="I1620" i="5"/>
  <c r="I1619" i="5"/>
  <c r="I1618" i="5"/>
  <c r="I1617" i="5"/>
  <c r="I1616" i="5"/>
  <c r="I1615" i="5"/>
  <c r="I1614" i="5"/>
  <c r="G1579" i="5"/>
  <c r="G1577" i="5"/>
  <c r="G1292" i="5"/>
  <c r="G1291" i="5"/>
  <c r="G1290" i="5"/>
  <c r="G1289" i="5"/>
  <c r="G1288" i="5"/>
  <c r="G1287" i="5"/>
  <c r="G1286" i="5"/>
  <c r="G1285" i="5"/>
  <c r="G1284" i="5"/>
  <c r="G1283" i="5"/>
  <c r="G1282" i="5"/>
  <c r="G1210" i="5"/>
  <c r="G1165" i="5"/>
  <c r="G1035" i="5"/>
  <c r="G1012" i="5"/>
  <c r="G935" i="5"/>
  <c r="G926" i="5"/>
  <c r="G451" i="5"/>
  <c r="G9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haido</author>
    <author>tc={46EE42FB-F0B3-4642-B6BB-3E39662059FA}</author>
  </authors>
  <commentList>
    <comment ref="D1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haido: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数值类：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填写允许的最大尾差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日期类支持：年、月、日、时、分、秒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年：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只比对年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 xml:space="preserve">:  </t>
        </r>
        <r>
          <rPr>
            <sz val="9"/>
            <color rgb="FF000000"/>
            <rFont val="宋体"/>
            <family val="3"/>
            <charset val="134"/>
          </rPr>
          <t>比对年月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日：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时：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比对年月日小时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分：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秒：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比对年月日时分秒</t>
        </r>
      </text>
    </comment>
    <comment ref="F26" authorId="1" shapeId="0" xr:uid="{46EE42FB-F0B3-4642-B6BB-3E39662059FA}">
      <text>
        <t>[线程批注]
你的Excel版本可读取此线程批注; 但如果在更新版本的Excel中打开文件，则对批注所作的任何改动都将被删除。了解详细信息: https://go.microsoft.com/fwlink/?linkid=870924
注释:
    需要截取长度的字段，[:12]表示截取前12位，固定格式，只需替换数字即可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haido</author>
  </authors>
  <commentList>
    <comment ref="D1" authorId="0" shapeId="0" xr:uid="{BAEBC41D-AD83-7244-ACE8-E465FC119588}">
      <text>
        <r>
          <rPr>
            <b/>
            <sz val="9"/>
            <color rgb="FF000000"/>
            <rFont val="宋体"/>
            <family val="3"/>
            <charset val="134"/>
          </rPr>
          <t>haido: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数值类：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填写允许的最大尾差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日期类支持：年、月、日、时、分、秒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年：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只比对年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 xml:space="preserve">:  </t>
        </r>
        <r>
          <rPr>
            <sz val="9"/>
            <color rgb="FF000000"/>
            <rFont val="宋体"/>
            <family val="3"/>
            <charset val="134"/>
          </rPr>
          <t>比对年月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日：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时：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比对年月日小时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分：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秒：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比对年月日时分秒</t>
        </r>
      </text>
    </comment>
  </commentList>
</comments>
</file>

<file path=xl/sharedStrings.xml><?xml version="1.0" encoding="utf-8"?>
<sst xmlns="http://schemas.openxmlformats.org/spreadsheetml/2006/main" count="15379" uniqueCount="6754">
  <si>
    <t>表一字段名</t>
  </si>
  <si>
    <t>表二字段名</t>
  </si>
  <si>
    <t>数据类型</t>
  </si>
  <si>
    <t>尾差</t>
  </si>
  <si>
    <t>是否为主键</t>
  </si>
  <si>
    <t>公司代码</t>
  </si>
  <si>
    <t>文本</t>
  </si>
  <si>
    <t>资产编码</t>
  </si>
  <si>
    <t>是</t>
  </si>
  <si>
    <t>资产所属单位</t>
  </si>
  <si>
    <t>资产名称</t>
  </si>
  <si>
    <t>原21版资产分类</t>
  </si>
  <si>
    <t>资产分类名称（同源目录）</t>
  </si>
  <si>
    <t>资产状态</t>
  </si>
  <si>
    <t>实物ID编码</t>
  </si>
  <si>
    <t>关联实物管理系统代码</t>
  </si>
  <si>
    <t>关联实物管理系统名称</t>
  </si>
  <si>
    <t>实物系统设备编码</t>
  </si>
  <si>
    <t>数量</t>
  </si>
  <si>
    <t>数值</t>
  </si>
  <si>
    <t>计量单位（见资产分类）</t>
  </si>
  <si>
    <t>规格型号</t>
  </si>
  <si>
    <t>制造厂商</t>
  </si>
  <si>
    <t>是否委托运维资产</t>
  </si>
  <si>
    <t>受托运维单位</t>
  </si>
  <si>
    <t>成本中心</t>
  </si>
  <si>
    <t>首次记账日期</t>
  </si>
  <si>
    <t>日期</t>
  </si>
  <si>
    <t>日</t>
  </si>
  <si>
    <t>建卡日期</t>
  </si>
  <si>
    <t>资产处置日期</t>
  </si>
  <si>
    <t>月</t>
  </si>
  <si>
    <t>使用说明：</t>
  </si>
  <si>
    <r>
      <t>1、</t>
    </r>
    <r>
      <rPr>
        <b/>
        <sz val="11"/>
        <color theme="1"/>
        <rFont val="宋体"/>
        <family val="3"/>
        <charset val="134"/>
        <scheme val="minor"/>
      </rPr>
      <t>“表一字段”、“表二字段”</t>
    </r>
    <r>
      <rPr>
        <sz val="11"/>
        <color theme="1"/>
        <rFont val="宋体"/>
        <family val="3"/>
        <charset val="134"/>
        <scheme val="minor"/>
      </rPr>
      <t>：为要比对的两个Excel列名的对应关系，表一字段“字段1”、表二字段“字段2”表示：同一数据在表一、表二的字段名分班为“字段1”、“字段2”</t>
    </r>
  </si>
  <si>
    <r>
      <t>2、</t>
    </r>
    <r>
      <rPr>
        <b/>
        <sz val="11"/>
        <color theme="1"/>
        <rFont val="宋体"/>
        <family val="3"/>
        <charset val="134"/>
        <scheme val="minor"/>
      </rPr>
      <t>字段类型：</t>
    </r>
    <r>
      <rPr>
        <sz val="11"/>
        <color theme="1"/>
        <rFont val="宋体"/>
        <family val="3"/>
        <charset val="134"/>
        <scheme val="minor"/>
      </rPr>
      <t>分为文本、数字、日期三中类型</t>
    </r>
  </si>
  <si>
    <t>数值类型：填写数字，校验通过的逻辑为   abs（“字段1数值” - “字段2数值”）&lt;= 尾差值， 否则校验不通过</t>
  </si>
  <si>
    <t>日期类型： 支持的值为年、月、日、时、分、秒</t>
  </si>
  <si>
    <t>年： 只比对年</t>
  </si>
  <si>
    <t>月:  比对年月</t>
  </si>
  <si>
    <t>日： 比对年月日</t>
  </si>
  <si>
    <t>时： 比对年月日小时</t>
  </si>
  <si>
    <t>分： 比对年月日时分</t>
  </si>
  <si>
    <t>秒： 比对年月日时分秒</t>
  </si>
  <si>
    <r>
      <t>4、</t>
    </r>
    <r>
      <rPr>
        <b/>
        <sz val="11"/>
        <color theme="1"/>
        <rFont val="宋体"/>
        <family val="3"/>
        <charset val="134"/>
        <scheme val="minor"/>
      </rPr>
      <t>是否为主键</t>
    </r>
    <r>
      <rPr>
        <sz val="11"/>
        <color theme="1"/>
        <rFont val="宋体"/>
        <family val="3"/>
        <charset val="134"/>
        <scheme val="minor"/>
      </rPr>
      <t>：唯一标识一行数据的单个字段或字段组合： 例如“资产编码”、“成本中心编码”为是，表示“资产编码”+“成本中心编码”组合唯一标识一行数据</t>
    </r>
  </si>
  <si>
    <r>
      <t>4、表一、表二的</t>
    </r>
    <r>
      <rPr>
        <b/>
        <sz val="11"/>
        <color rgb="FFFF0000"/>
        <rFont val="宋体"/>
        <family val="3"/>
        <charset val="134"/>
        <scheme val="minor"/>
      </rPr>
      <t>第一行为表头</t>
    </r>
    <r>
      <rPr>
        <sz val="11"/>
        <color theme="1"/>
        <rFont val="宋体"/>
        <family val="3"/>
        <charset val="134"/>
        <scheme val="minor"/>
      </rPr>
      <t>， 根据</t>
    </r>
    <r>
      <rPr>
        <sz val="11"/>
        <color rgb="FFFF0000"/>
        <rFont val="宋体"/>
        <family val="3"/>
        <charset val="134"/>
        <scheme val="minor"/>
      </rPr>
      <t>表头字段名称进行字段匹配</t>
    </r>
    <r>
      <rPr>
        <sz val="11"/>
        <color theme="1"/>
        <rFont val="宋体"/>
        <family val="3"/>
        <charset val="134"/>
        <scheme val="minor"/>
      </rPr>
      <t>，</t>
    </r>
    <r>
      <rPr>
        <sz val="11"/>
        <color rgb="FFFF0000"/>
        <rFont val="宋体"/>
        <family val="3"/>
        <charset val="134"/>
        <scheme val="minor"/>
      </rPr>
      <t>列的顺序可以不同。</t>
    </r>
  </si>
  <si>
    <r>
      <t>3、</t>
    </r>
    <r>
      <rPr>
        <b/>
        <sz val="11"/>
        <color theme="1"/>
        <rFont val="宋体"/>
        <family val="3"/>
        <charset val="134"/>
        <scheme val="minor"/>
      </rPr>
      <t>尾差</t>
    </r>
    <r>
      <rPr>
        <sz val="11"/>
        <color theme="1"/>
        <rFont val="宋体"/>
        <family val="3"/>
        <charset val="134"/>
        <scheme val="minor"/>
      </rPr>
      <t>：填写对应字段判断为相等所允许的最大差异，对数值类型、日期类型生效</t>
    </r>
    <phoneticPr fontId="6" type="noConversion"/>
  </si>
  <si>
    <r>
      <t>5、</t>
    </r>
    <r>
      <rPr>
        <sz val="11"/>
        <color rgb="FFFF0000"/>
        <rFont val="宋体"/>
        <family val="3"/>
        <charset val="134"/>
        <scheme val="minor"/>
      </rPr>
      <t>比对程序</t>
    </r>
    <r>
      <rPr>
        <b/>
        <sz val="11"/>
        <color rgb="FFFF0000"/>
        <rFont val="宋体"/>
        <family val="3"/>
        <charset val="134"/>
        <scheme val="minor"/>
      </rPr>
      <t>只比对“比对规则”中的列</t>
    </r>
    <r>
      <rPr>
        <sz val="11"/>
        <color rgb="FFFF0000"/>
        <rFont val="宋体"/>
        <family val="3"/>
        <charset val="134"/>
        <scheme val="minor"/>
      </rPr>
      <t>，表格中可以有不在比对范围中的列，但是比对规则中的列必须存在</t>
    </r>
    <phoneticPr fontId="6" type="noConversion"/>
  </si>
  <si>
    <t>资产所属单位-编码</t>
    <phoneticPr fontId="6" type="noConversion"/>
  </si>
  <si>
    <t>受托运维单位-编码</t>
    <phoneticPr fontId="6" type="noConversion"/>
  </si>
  <si>
    <t>成本中心-编码</t>
    <phoneticPr fontId="6" type="noConversion"/>
  </si>
  <si>
    <t>业务期间</t>
  </si>
  <si>
    <t>单位名称</t>
  </si>
  <si>
    <t>原资产编码</t>
  </si>
  <si>
    <t>资产分类</t>
  </si>
  <si>
    <t>设备编号</t>
  </si>
  <si>
    <t>计量单位</t>
  </si>
  <si>
    <t>归口管理部门</t>
  </si>
  <si>
    <t>使用部门</t>
  </si>
  <si>
    <t>入账日期</t>
  </si>
  <si>
    <t>坐落地点</t>
  </si>
  <si>
    <t>开始使用日期</t>
  </si>
  <si>
    <t>项目名称</t>
  </si>
  <si>
    <t>用途分类</t>
  </si>
  <si>
    <t>入账状态</t>
  </si>
  <si>
    <t>累计折旧</t>
  </si>
  <si>
    <t>减值准备</t>
  </si>
  <si>
    <t>净残值率（%）</t>
  </si>
  <si>
    <t>折旧方法</t>
  </si>
  <si>
    <t>预计使用年限</t>
  </si>
  <si>
    <t>资产名称</t>
    <phoneticPr fontId="6" type="noConversion"/>
  </si>
  <si>
    <t>资产分类</t>
    <phoneticPr fontId="6" type="noConversion"/>
  </si>
  <si>
    <t>设备编号</t>
    <phoneticPr fontId="6" type="noConversion"/>
  </si>
  <si>
    <t>入账日期</t>
    <phoneticPr fontId="6" type="noConversion"/>
  </si>
  <si>
    <t>开始使用日期</t>
    <phoneticPr fontId="6" type="noConversion"/>
  </si>
  <si>
    <t>项目名称</t>
    <phoneticPr fontId="6" type="noConversion"/>
  </si>
  <si>
    <t>预计使用年限</t>
    <phoneticPr fontId="6" type="noConversion"/>
  </si>
  <si>
    <t>期初余额-入账价值</t>
  </si>
  <si>
    <t>期初余额-累计折旧</t>
  </si>
  <si>
    <t>期初余额-减值准备</t>
  </si>
  <si>
    <t>期初余额-净值</t>
  </si>
  <si>
    <t>期末余额-入账价值</t>
  </si>
  <si>
    <t>期末余额-累计折旧</t>
  </si>
  <si>
    <t>期末余额-减值准备</t>
  </si>
  <si>
    <t>期末余额-净值</t>
  </si>
  <si>
    <t>文本</t>
    <phoneticPr fontId="6" type="noConversion"/>
  </si>
  <si>
    <t>单位名称</t>
    <phoneticPr fontId="6" type="noConversion"/>
  </si>
  <si>
    <t>利润中心描述</t>
  </si>
  <si>
    <t>利润中心描述</t>
    <phoneticPr fontId="6" type="noConversion"/>
  </si>
  <si>
    <t>原21版资产分类</t>
    <phoneticPr fontId="6" type="noConversion"/>
  </si>
  <si>
    <t>资产状态描述</t>
  </si>
  <si>
    <t>资产状态描述</t>
    <phoneticPr fontId="6" type="noConversion"/>
  </si>
  <si>
    <t>实物ID</t>
  </si>
  <si>
    <t>制造厂商</t>
    <phoneticPr fontId="6" type="noConversion"/>
  </si>
  <si>
    <t>成本中心编码</t>
  </si>
  <si>
    <t>使用保管班组</t>
  </si>
  <si>
    <t>使用保管人</t>
  </si>
  <si>
    <t>行政区划代码</t>
  </si>
  <si>
    <t>所属线站对应的PMS设备编码</t>
  </si>
  <si>
    <t>所属线站名称</t>
  </si>
  <si>
    <t>设备电压等级</t>
  </si>
  <si>
    <t>线站电压等级</t>
  </si>
  <si>
    <t>监管资产属性</t>
  </si>
  <si>
    <t>其他非监管资产类型</t>
  </si>
  <si>
    <t>是否战略性新兴产业资产</t>
  </si>
  <si>
    <t>战略新兴资产占比</t>
  </si>
  <si>
    <t>所属专项工程对象</t>
  </si>
  <si>
    <t>区域电网标识</t>
  </si>
  <si>
    <t>安全费用类型</t>
  </si>
  <si>
    <t>WBS编码</t>
  </si>
  <si>
    <t>项目编码</t>
  </si>
  <si>
    <t>车牌号</t>
  </si>
  <si>
    <t>土地取得方式</t>
  </si>
  <si>
    <t>不动产证号</t>
  </si>
  <si>
    <t>生产管理共用标识</t>
  </si>
  <si>
    <t>归口管理部门描述</t>
  </si>
  <si>
    <t>使用保管单位描述</t>
  </si>
  <si>
    <t>资产存放（坐落）地点</t>
  </si>
  <si>
    <t>实物ID</t>
    <phoneticPr fontId="6" type="noConversion"/>
  </si>
  <si>
    <t>SAP资产类别描述</t>
  </si>
  <si>
    <t>折旧方法</t>
    <phoneticPr fontId="6" type="noConversion"/>
  </si>
  <si>
    <t>不动产证号</t>
    <phoneticPr fontId="6" type="noConversion"/>
  </si>
  <si>
    <t>项目编码</t>
    <phoneticPr fontId="6" type="noConversion"/>
  </si>
  <si>
    <t>生产管理共用标识</t>
    <phoneticPr fontId="6" type="noConversion"/>
  </si>
  <si>
    <t>折旧方式</t>
  </si>
  <si>
    <t>安全费用类型</t>
    <phoneticPr fontId="6" type="noConversion"/>
  </si>
  <si>
    <t>累计折旧额</t>
  </si>
  <si>
    <t>保管人</t>
  </si>
  <si>
    <t>电压等级描述</t>
  </si>
  <si>
    <t>首次购置日期</t>
  </si>
  <si>
    <t>首次购置日期</t>
    <phoneticPr fontId="6" type="noConversion"/>
  </si>
  <si>
    <t>资本化日期</t>
  </si>
  <si>
    <t>累计购置值</t>
  </si>
  <si>
    <t>资产明细类别</t>
  </si>
  <si>
    <t>公司代码+资产编码</t>
  </si>
  <si>
    <t>公司代码+资产编码</t>
    <phoneticPr fontId="6" type="noConversion"/>
  </si>
  <si>
    <t>使用年限+使用期间/12</t>
  </si>
  <si>
    <t>使用年限+使用期间/12</t>
    <phoneticPr fontId="6" type="noConversion"/>
  </si>
  <si>
    <t>累计购置值</t>
    <phoneticPr fontId="6" type="noConversion"/>
  </si>
  <si>
    <t>累计折旧额</t>
    <phoneticPr fontId="6" type="noConversion"/>
  </si>
  <si>
    <t>累计购置值 - 累计折旧额</t>
  </si>
  <si>
    <t>表二字段计算公式</t>
  </si>
  <si>
    <t>具</t>
  </si>
  <si>
    <t>所属线路名称</t>
  </si>
  <si>
    <t>监管资产属性描述</t>
  </si>
  <si>
    <t>受托运维单位-编码</t>
  </si>
  <si>
    <t>*成本中心-编码</t>
  </si>
  <si>
    <t>使用保管部门/中心/工区</t>
  </si>
  <si>
    <t>使用保管部门-编码</t>
  </si>
  <si>
    <t>行政区划代码-编码</t>
  </si>
  <si>
    <t>所属专项工程</t>
  </si>
  <si>
    <t>WBS名称</t>
  </si>
  <si>
    <t>WBS名称-编码</t>
  </si>
  <si>
    <t>项目名称-编码</t>
  </si>
  <si>
    <t>原资产编码</t>
    <phoneticPr fontId="6" type="noConversion"/>
  </si>
  <si>
    <r>
      <t>*</t>
    </r>
    <r>
      <rPr>
        <b/>
        <sz val="11"/>
        <color rgb="FF000000"/>
        <rFont val="宋体"/>
        <family val="3"/>
        <charset val="134"/>
        <scheme val="minor"/>
      </rPr>
      <t>公司代码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</si>
  <si>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资产编码</t>
    </r>
  </si>
  <si>
    <r>
      <t>*</t>
    </r>
    <r>
      <rPr>
        <b/>
        <sz val="11"/>
        <rFont val="宋体"/>
        <family val="3"/>
        <charset val="134"/>
        <scheme val="minor"/>
      </rPr>
      <t>资产所属单位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</si>
  <si>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资产所属单位-编码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</si>
  <si>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资产名称</t>
    </r>
  </si>
  <si>
    <r>
      <t>*</t>
    </r>
    <r>
      <rPr>
        <b/>
        <sz val="11"/>
        <rFont val="宋体"/>
        <family val="3"/>
        <charset val="134"/>
        <scheme val="minor"/>
      </rPr>
      <t>原21版资产分类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</si>
  <si>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资产分类名称（同源目录）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</si>
  <si>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资产状态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</si>
  <si>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数量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</si>
  <si>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计量单位（见资产分类）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</si>
  <si>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规格型号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</si>
  <si>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制造厂商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</si>
  <si>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是否委托运维资产</t>
    </r>
  </si>
  <si>
    <r>
      <t>*</t>
    </r>
    <r>
      <rPr>
        <b/>
        <sz val="11"/>
        <rFont val="宋体"/>
        <family val="3"/>
        <charset val="134"/>
        <scheme val="minor"/>
      </rPr>
      <t>成本中心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</si>
  <si>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实物管理部门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</si>
  <si>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实物管理部门-编码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</si>
  <si>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使用保管班组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</si>
  <si>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使用保管班组-编码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</si>
  <si>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保管人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</si>
  <si>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资产存放（坐落）地点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</si>
  <si>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建卡日期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</si>
  <si>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资本化日期（投运日期）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</si>
  <si>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首次记账日期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</si>
  <si>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线站电压等级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</si>
  <si>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监管资产属性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</si>
  <si>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战略性新兴产业资产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</si>
  <si>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生产和管理公用标识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</si>
  <si>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折旧方式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</si>
  <si>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残值率（%）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</si>
  <si>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预计折旧年限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</si>
  <si>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资产原值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</si>
  <si>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累计折旧</t>
    </r>
  </si>
  <si>
    <t>站线电压等级</t>
  </si>
  <si>
    <t>战略新兴资产标识</t>
  </si>
  <si>
    <t>日</t>
    <phoneticPr fontId="6" type="noConversion"/>
  </si>
  <si>
    <t>期末余额-净值</t>
    <phoneticPr fontId="6" type="noConversion"/>
  </si>
  <si>
    <t>累计购置值 - 累计折旧额</t>
    <phoneticPr fontId="6" type="noConversion"/>
  </si>
  <si>
    <t>资产编码</t>
    <phoneticPr fontId="6" type="noConversion"/>
  </si>
  <si>
    <t>期末余额净值</t>
    <phoneticPr fontId="6" type="noConversion"/>
  </si>
  <si>
    <t>数量</t>
    <phoneticPr fontId="6" type="noConversion"/>
  </si>
  <si>
    <t>项目名称（前12位）</t>
    <phoneticPr fontId="6" type="noConversion"/>
  </si>
  <si>
    <t>项目名称[:12]</t>
    <phoneticPr fontId="6" type="noConversion"/>
  </si>
  <si>
    <r>
      <rPr>
        <sz val="16"/>
        <rFont val="Arial"/>
        <family val="2"/>
      </rPr>
      <t>ERP</t>
    </r>
    <r>
      <rPr>
        <sz val="16"/>
        <rFont val="宋体"/>
        <family val="3"/>
        <charset val="134"/>
      </rPr>
      <t>资产分类</t>
    </r>
  </si>
  <si>
    <t>平台同源目录</t>
  </si>
  <si>
    <t>21年资产目录大类</t>
  </si>
  <si>
    <t>ERP资产明细类描述</t>
  </si>
  <si>
    <t>同源目录大类</t>
  </si>
  <si>
    <t>是否需调整大类</t>
  </si>
  <si>
    <t>备注</t>
  </si>
  <si>
    <t>239900030</t>
  </si>
  <si>
    <t>制造及检修维护设备</t>
  </si>
  <si>
    <t>220kV简易式成套检修平台</t>
  </si>
  <si>
    <t>239900</t>
  </si>
  <si>
    <t>23100026</t>
  </si>
  <si>
    <t>否</t>
  </si>
  <si>
    <t>固定资产\制造及检修维护设备\其他检修维护设备\220kV简易式成套检修平台\220kV简易式成套检修平台</t>
  </si>
  <si>
    <t>个</t>
  </si>
  <si>
    <t>200207029</t>
  </si>
  <si>
    <t>自动化控制设备、信息设备及仪器仪表</t>
  </si>
  <si>
    <t>2M测试仪</t>
  </si>
  <si>
    <t>200207</t>
  </si>
  <si>
    <t>20090392</t>
  </si>
  <si>
    <t>固定资产\自动化控制设备、信息设备及仪器仪表\仪器仪表及测试设备\2M数字综合测试仪\2M数字综合测试仪</t>
  </si>
  <si>
    <t>台</t>
  </si>
  <si>
    <t>200400043</t>
  </si>
  <si>
    <t>AGV车</t>
  </si>
  <si>
    <t>200400</t>
  </si>
  <si>
    <t>20040039</t>
  </si>
  <si>
    <t>固定资产\自动化控制设备、信息设备及仪器仪表\自动化系统及设备\AGV车\AGV车</t>
  </si>
  <si>
    <t>辆</t>
  </si>
  <si>
    <t>200400044</t>
  </si>
  <si>
    <t>AGV转接台</t>
  </si>
  <si>
    <t>20040040</t>
  </si>
  <si>
    <t>固定资产\自动化控制设备、信息设备及仪器仪表\自动化系统及设备\AGV转接台\AGV转接台</t>
  </si>
  <si>
    <t>140503018</t>
  </si>
  <si>
    <t>变电设备</t>
  </si>
  <si>
    <t>DC/DC变换器</t>
  </si>
  <si>
    <t>140503</t>
  </si>
  <si>
    <t>14010014</t>
  </si>
  <si>
    <t>固定资产\变电设备\直流设备\直流转换开关\直流转换开关</t>
  </si>
  <si>
    <t>200301006</t>
  </si>
  <si>
    <t>GPU服务器</t>
  </si>
  <si>
    <t>200301</t>
  </si>
  <si>
    <t>20080012</t>
  </si>
  <si>
    <t>固定资产\自动化控制设备、信息设备及仪器仪表\信息系统设备\GPU服务器\GPU服务器</t>
  </si>
  <si>
    <t>套</t>
  </si>
  <si>
    <t>180209004</t>
  </si>
  <si>
    <t>通信线路及设备</t>
  </si>
  <si>
    <t>IMS设备</t>
  </si>
  <si>
    <t>180209</t>
  </si>
  <si>
    <t>18020030</t>
  </si>
  <si>
    <r>
      <rPr>
        <sz val="10"/>
        <rFont val="宋体"/>
        <family val="3"/>
        <charset val="134"/>
      </rPr>
      <t>固定资产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通信线路及设备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通信设备</t>
    </r>
    <r>
      <rPr>
        <sz val="10"/>
        <rFont val="Arial"/>
        <family val="2"/>
      </rPr>
      <t>\IMS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\IMS</t>
    </r>
    <r>
      <rPr>
        <sz val="10"/>
        <rFont val="宋体"/>
        <family val="3"/>
        <charset val="134"/>
      </rPr>
      <t>设备</t>
    </r>
  </si>
  <si>
    <t>200306004</t>
  </si>
  <si>
    <t>KVM</t>
  </si>
  <si>
    <t>200306</t>
  </si>
  <si>
    <t>20080055</t>
  </si>
  <si>
    <t>固定资产\自动化控制设备、信息设备及仪器仪表\信息系统设备\KVM切换器\KVM切换器</t>
  </si>
  <si>
    <t>200203013</t>
  </si>
  <si>
    <t>LCR测试仪</t>
  </si>
  <si>
    <t>200203</t>
  </si>
  <si>
    <t>20090290</t>
  </si>
  <si>
    <t>固定资产\自动化控制设备、信息设备及仪器仪表\仪器仪表及测试设备\LCR测试仪\LCR测试仪</t>
  </si>
  <si>
    <t>200207004</t>
  </si>
  <si>
    <t>PCM测试仪</t>
  </si>
  <si>
    <t>20090370</t>
  </si>
  <si>
    <t>固定资产\自动化控制设备、信息设备及仪器仪表\仪器仪表及测试设备\PCM测试仪\PCM测试仪</t>
  </si>
  <si>
    <t>180206001</t>
  </si>
  <si>
    <t>PCM设备</t>
  </si>
  <si>
    <t>180206</t>
  </si>
  <si>
    <t>18020014</t>
  </si>
  <si>
    <t>固定资产\通信线路及设备\通信设备\PCM设备\PCM设备</t>
  </si>
  <si>
    <t>200301001</t>
  </si>
  <si>
    <t>PC服务器</t>
  </si>
  <si>
    <t>20080007</t>
  </si>
  <si>
    <t>固定资产\自动化控制设备、信息设备及仪器仪表\信息系统设备\主机/服务器\主机/服务器</t>
  </si>
  <si>
    <t>180214002</t>
  </si>
  <si>
    <t>PLC设备</t>
  </si>
  <si>
    <t>180214</t>
  </si>
  <si>
    <t>18020061</t>
  </si>
  <si>
    <t>固定资产\通信线路及设备\通信设备\PLC设备\PLC设备</t>
  </si>
  <si>
    <t>180214001</t>
  </si>
  <si>
    <t>PON设备</t>
  </si>
  <si>
    <t>18020060</t>
  </si>
  <si>
    <t>固定资产\通信线路及设备\通信设备\xPON设备\xPON设备</t>
  </si>
  <si>
    <t>200299211</t>
  </si>
  <si>
    <t>RTDS仿真试验设备</t>
  </si>
  <si>
    <t>200299</t>
  </si>
  <si>
    <t>20090587</t>
  </si>
  <si>
    <t>固定资产\自动化控制设备、信息设备及仪器仪表\仪器仪表及测试设备\RTDS仿真试验设备\RTDS仿真试验设备</t>
  </si>
  <si>
    <t>200299018</t>
  </si>
  <si>
    <t>RTU测试模拟器</t>
  </si>
  <si>
    <t>20090458</t>
  </si>
  <si>
    <t>固定资产\自动化控制设备、信息设备及仪器仪表\仪器仪表及测试设备\RTU测试模拟器\RTU测试模拟器</t>
  </si>
  <si>
    <t>200299172</t>
  </si>
  <si>
    <t>RTU交流采样器鉴定装置</t>
  </si>
  <si>
    <t>20090565</t>
  </si>
  <si>
    <t>固定资产\自动化控制设备、信息设备及仪器仪表\仪器仪表及测试设备\RTU交流采样器鉴定装置\RTU交流采样器鉴定装置</t>
  </si>
  <si>
    <t>200207003</t>
  </si>
  <si>
    <t>SDH综合测试仪</t>
  </si>
  <si>
    <t>20090369</t>
  </si>
  <si>
    <t>固定资产\自动化控制设备、信息设备及仪器仪表\仪器仪表及测试设备\SDH综合测试仪\SDH综合测试仪</t>
  </si>
  <si>
    <t>200210004</t>
  </si>
  <si>
    <t>SDI测试仪</t>
  </si>
  <si>
    <t>200210</t>
  </si>
  <si>
    <t>20090445</t>
  </si>
  <si>
    <t>固定资产\自动化控制设备、信息设备及仪器仪表\仪器仪表及测试设备\SDI测试仪\SDI测试仪</t>
  </si>
  <si>
    <t>200202036</t>
  </si>
  <si>
    <t>SF6分解物测试仪</t>
  </si>
  <si>
    <t>200202</t>
  </si>
  <si>
    <t>20090260</t>
  </si>
  <si>
    <t>固定资产\自动化控制设备、信息设备及仪器仪表\仪器仪表及测试设备\SF6分解产物检测仪\SF6分解产物检测仪</t>
  </si>
  <si>
    <t>240000032</t>
  </si>
  <si>
    <t>生产管理用工器具</t>
  </si>
  <si>
    <t>SF6回收装置</t>
  </si>
  <si>
    <t>240000</t>
  </si>
  <si>
    <t>24010027</t>
  </si>
  <si>
    <t>固定资产\生产管理用工器具\生产管理用工器具\SF6回收装置\SF6回收装置</t>
  </si>
  <si>
    <t>200202017</t>
  </si>
  <si>
    <t>SF6气体综合检测仪</t>
  </si>
  <si>
    <t>20090231</t>
  </si>
  <si>
    <t>固定资产\自动化控制设备、信息设备及仪器仪表\仪器仪表及测试设备\SF6气体综合测试仪\SF6气体综合测试仪</t>
  </si>
  <si>
    <t>240000076</t>
  </si>
  <si>
    <t>SF6真空注气机</t>
  </si>
  <si>
    <t>24010070</t>
  </si>
  <si>
    <t>固定资产\生产管理用工器具\生产管理用工器具\SF6真空注气机\SF6真空注气机</t>
  </si>
  <si>
    <t>140602008</t>
  </si>
  <si>
    <t>SFC启动隔离变</t>
  </si>
  <si>
    <t>140602</t>
  </si>
  <si>
    <t>14020009</t>
  </si>
  <si>
    <t>固定资产\变电设备\交流设备\SFC启动隔离变\SFC启动隔离变</t>
  </si>
  <si>
    <t>200306001</t>
  </si>
  <si>
    <t>UPS</t>
  </si>
  <si>
    <t>20080052</t>
  </si>
  <si>
    <t>固定资产\自动化控制设备、信息设备及仪器仪表\信息系统设备\信息UPS\信息UPS</t>
  </si>
  <si>
    <t>250303039</t>
  </si>
  <si>
    <t>运输设备</t>
  </si>
  <si>
    <t>UPS不间断电源车</t>
  </si>
  <si>
    <t>250303</t>
  </si>
  <si>
    <t>25030055</t>
  </si>
  <si>
    <t>固定资产\运输设备\汽车运输设备\UPS不间断电源车\UPS不间断电源车</t>
  </si>
  <si>
    <t>200304007</t>
  </si>
  <si>
    <t>VPN设备</t>
  </si>
  <si>
    <t>200304</t>
  </si>
  <si>
    <t>20080037</t>
  </si>
  <si>
    <t>固定资产\自动化控制设备、信息设备及仪器仪表\信息系统设备\VPN设备\VPN设备</t>
  </si>
  <si>
    <t>240000075</t>
  </si>
  <si>
    <t>VR设备</t>
  </si>
  <si>
    <t>24010068</t>
  </si>
  <si>
    <t>固定资产\生产管理用工器具\生产管理用工器具\VR设备\VR设备</t>
  </si>
  <si>
    <t>200299132</t>
  </si>
  <si>
    <t>X光检测器</t>
  </si>
  <si>
    <t>20090531</t>
  </si>
  <si>
    <t>固定资产\自动化控制设备、信息设备及仪器仪表\仪器仪表及测试设备\X光检测器\X光检测器</t>
  </si>
  <si>
    <t>240000065</t>
  </si>
  <si>
    <t>安检设备</t>
  </si>
  <si>
    <t>24010053</t>
  </si>
  <si>
    <t>固定资产\生产管理用工器具\生产管理用工器具\安检设备\安检设备</t>
  </si>
  <si>
    <t>200304014</t>
  </si>
  <si>
    <t>安全认证设备</t>
  </si>
  <si>
    <t>20080044</t>
  </si>
  <si>
    <t>固定资产\自动化控制设备、信息设备及仪器仪表\信息系统设备\安全认证设备\安全认证设备</t>
  </si>
  <si>
    <t>160400007</t>
  </si>
  <si>
    <t>配电线路及设备</t>
  </si>
  <si>
    <t>岸电监控系统</t>
  </si>
  <si>
    <t>160400</t>
  </si>
  <si>
    <t>16050006</t>
  </si>
  <si>
    <t>固定资产\配电线路及设备\岸电设备\岸电监控系统\岸电监控系统</t>
  </si>
  <si>
    <t>160400005</t>
  </si>
  <si>
    <t>岸电接口箱（分体式）</t>
  </si>
  <si>
    <t>16050004</t>
  </si>
  <si>
    <t>固定资产\配电线路及设备\岸电设备\岸电接口箱（分体式）\岸电接口箱（分体式）</t>
  </si>
  <si>
    <t>160400006</t>
  </si>
  <si>
    <t>岸电卷盘</t>
  </si>
  <si>
    <t>16050005</t>
  </si>
  <si>
    <t>固定资产\配电线路及设备\岸电设备\岸电卷盘\岸电卷盘</t>
  </si>
  <si>
    <t>160400004</t>
  </si>
  <si>
    <t>岸电控制箱（分体式）</t>
  </si>
  <si>
    <t>16050003</t>
  </si>
  <si>
    <t>固定资产\配电线路及设备\岸电设备\岸电控制箱（分体式）\岸电控制箱（分体式）</t>
  </si>
  <si>
    <t>200299120</t>
  </si>
  <si>
    <t>白金坩锅</t>
  </si>
  <si>
    <t>20090524</t>
  </si>
  <si>
    <t>固定资产\自动化控制设备、信息设备及仪器仪表\仪器仪表及测试设备\白金坩锅\白金坩锅</t>
  </si>
  <si>
    <t>只</t>
  </si>
  <si>
    <t>270100040</t>
  </si>
  <si>
    <t>房屋</t>
  </si>
  <si>
    <t>办公楼</t>
  </si>
  <si>
    <t>270100</t>
  </si>
  <si>
    <t>27010040</t>
  </si>
  <si>
    <t>固定资产\房屋\生产及管理用房屋\办公楼\办公楼</t>
  </si>
  <si>
    <t>平方米</t>
  </si>
  <si>
    <t>230100035</t>
  </si>
  <si>
    <t>半高传动生产装置</t>
  </si>
  <si>
    <t>230100</t>
  </si>
  <si>
    <t>23010032</t>
  </si>
  <si>
    <t>固定资产\制造及检修维护设备\机床设备\半高传动生产装置\半高传动生产装置</t>
  </si>
  <si>
    <t>230600009</t>
  </si>
  <si>
    <t>半自动氧化切割机</t>
  </si>
  <si>
    <t>230600</t>
  </si>
  <si>
    <t>23060010</t>
  </si>
  <si>
    <t>固定资产\制造及检修维护设备\焊接设备\半自动氧化切割机\半自动氧化切割机</t>
  </si>
  <si>
    <t>200201060</t>
  </si>
  <si>
    <t>半自动油试验机</t>
  </si>
  <si>
    <t>200201</t>
  </si>
  <si>
    <t>20090071</t>
  </si>
  <si>
    <t>固定资产\自动化控制设备、信息设备及仪器仪表\仪器仪表及测试设备\半自动油试验机\半自动油试验机</t>
  </si>
  <si>
    <t>200101026</t>
  </si>
  <si>
    <t>保护辅助装置</t>
  </si>
  <si>
    <t>200101</t>
  </si>
  <si>
    <t>20010025</t>
  </si>
  <si>
    <t>固定资产\自动化控制设备、信息设备及仪器仪表\继电保护及安全自动装置\辅助装置\辅助装置</t>
  </si>
  <si>
    <t>不得使用目录，建议目录细类调整，大类不变</t>
  </si>
  <si>
    <t>200101013</t>
  </si>
  <si>
    <t>保护信息管理系统</t>
  </si>
  <si>
    <t>20010012</t>
  </si>
  <si>
    <t>固定资产\自动化控制设备、信息设备及仪器仪表\继电保护及安全自动装置\保护故障信息系统子站\保护故障信息系统子站</t>
  </si>
  <si>
    <t>270100048</t>
  </si>
  <si>
    <t>保温库</t>
  </si>
  <si>
    <t>27010047</t>
  </si>
  <si>
    <t>固定资产\房屋\生产及管理用房屋\保温库\保温库</t>
  </si>
  <si>
    <t>240000040</t>
  </si>
  <si>
    <t>保险箱</t>
  </si>
  <si>
    <t>24010031</t>
  </si>
  <si>
    <t>固定资产\生产管理用工器具\生产管理用工器具\保险箱\保险箱</t>
  </si>
  <si>
    <t>200400040</t>
  </si>
  <si>
    <t>报文分析仪</t>
  </si>
  <si>
    <t>20040036</t>
  </si>
  <si>
    <t>固定资产\自动化控制设备、信息设备及仪器仪表\自动化系统及设备\报文分析仪\报文分析仪</t>
  </si>
  <si>
    <t>180213011</t>
  </si>
  <si>
    <t>北斗短报文设备</t>
  </si>
  <si>
    <t>180213</t>
  </si>
  <si>
    <t>18020057</t>
  </si>
  <si>
    <t>固定资产\通信线路及设备\通信设备\北斗短报文设备\北斗短报文设备</t>
  </si>
  <si>
    <t>200102001</t>
  </si>
  <si>
    <t>备用电源自动投切装置</t>
  </si>
  <si>
    <t>200102</t>
  </si>
  <si>
    <t>20010030</t>
  </si>
  <si>
    <t>固定资产\自动化控制设备、信息设备及仪器仪表\继电保护及安全自动装置\备用电源自投装置\备用电源自投装置</t>
  </si>
  <si>
    <t>200299192</t>
  </si>
  <si>
    <t>备自投模拟传动试验装置</t>
  </si>
  <si>
    <t>20090577</t>
  </si>
  <si>
    <t>固定资产\自动化控制设备、信息设备及仪器仪表\仪器仪表及测试设备\备自投模拟传动试验装置\备自投模拟传动试验装置</t>
  </si>
  <si>
    <t>200201133</t>
  </si>
  <si>
    <t>备自投校验仪</t>
  </si>
  <si>
    <t>20090152</t>
  </si>
  <si>
    <t>固定资产\自动化控制设备、信息设备及仪器仪表\仪器仪表及测试设备\备自投校验仪\备自投校验仪</t>
  </si>
  <si>
    <t>200201042</t>
  </si>
  <si>
    <t>倍频发电机组</t>
  </si>
  <si>
    <t>20090056</t>
  </si>
  <si>
    <t>固定资产\自动化控制设备、信息设备及仪器仪表\仪器仪表及测试设备\倍频发电机组\倍频发电机组</t>
  </si>
  <si>
    <t>200305004</t>
  </si>
  <si>
    <t>笔记本电脑</t>
  </si>
  <si>
    <t>200305</t>
  </si>
  <si>
    <t>20080047</t>
  </si>
  <si>
    <t>固定资产\自动化控制设备、信息设备及仪器仪表\信息系统设备\笔记本电脑\笔记本电脑</t>
  </si>
  <si>
    <t>140602022</t>
  </si>
  <si>
    <t>避雷器</t>
  </si>
  <si>
    <t>14020027</t>
  </si>
  <si>
    <t>固定资产\变电设备\交流设备\避雷器\避雷器</t>
  </si>
  <si>
    <t>组</t>
  </si>
  <si>
    <t>200201034</t>
  </si>
  <si>
    <t>避雷器带电测试仪</t>
  </si>
  <si>
    <t>20090045</t>
  </si>
  <si>
    <t>固定资产\自动化控制设备、信息设备及仪器仪表\仪器仪表及测试设备\避雷器带电测试仪\避雷器带电测试仪</t>
  </si>
  <si>
    <t>280200036</t>
  </si>
  <si>
    <t>建筑物</t>
  </si>
  <si>
    <t>避雷塔</t>
  </si>
  <si>
    <t>280200</t>
  </si>
  <si>
    <t>28020037</t>
  </si>
  <si>
    <t>固定资产\建筑物\其他生产用建筑物\避雷针\避雷针</t>
  </si>
  <si>
    <t>座</t>
  </si>
  <si>
    <t>200299068</t>
  </si>
  <si>
    <t>变波机</t>
  </si>
  <si>
    <t>20090485</t>
  </si>
  <si>
    <t>固定资产\自动化控制设备、信息设备及仪器仪表\仪器仪表及测试设备\变波机\变波机</t>
  </si>
  <si>
    <t>270100007</t>
  </si>
  <si>
    <t>变电室</t>
  </si>
  <si>
    <t>27010007</t>
  </si>
  <si>
    <t>固定资产\房屋\生产及管理用房屋\变电室\变电室</t>
  </si>
  <si>
    <t>200102026</t>
  </si>
  <si>
    <t>变电站辅助系统综合监控平台</t>
  </si>
  <si>
    <t>20020025</t>
  </si>
  <si>
    <t>固定资产\自动化控制设备、信息设备及仪器仪表\在线监测系统\变电站辅助系统综合监控平台\变电站辅助系统综合监控平台</t>
  </si>
  <si>
    <t>140504005</t>
  </si>
  <si>
    <t>变电站辅助综合监控</t>
  </si>
  <si>
    <t>140504</t>
  </si>
  <si>
    <t>原目录大类与同源不一致</t>
  </si>
  <si>
    <t>200201138</t>
  </si>
  <si>
    <t>变电站改扩建校验仪</t>
  </si>
  <si>
    <t>20090157</t>
  </si>
  <si>
    <t>固定资产\自动化控制设备、信息设备及仪器仪表\仪器仪表及测试设备\变电站改扩建校验仪\变电站改扩建校验仪</t>
  </si>
  <si>
    <t>200400002</t>
  </si>
  <si>
    <t>变电站监控系统</t>
  </si>
  <si>
    <t>20040002</t>
  </si>
  <si>
    <t>固定资产\自动化控制设备、信息设备及仪器仪表\自动化系统及设备\变电站监控系统\变电站监控系统</t>
  </si>
  <si>
    <t>200201135</t>
  </si>
  <si>
    <t>变电站监控系统验收仪</t>
  </si>
  <si>
    <t>20090154</t>
  </si>
  <si>
    <t>固定资产\自动化控制设备、信息设备及仪器仪表\仪器仪表及测试设备\变电站监控信息自动验收仪\变电站监控信息自动验收仪</t>
  </si>
  <si>
    <t>200101027</t>
  </si>
  <si>
    <t>变电站一键顺控系统</t>
  </si>
  <si>
    <t>20010026</t>
  </si>
  <si>
    <t>固定资产\自动化控制设备、信息设备及仪器仪表\继电保护及安全自动装置\变电站一键顺控系统\变电站一键顺控系统</t>
  </si>
  <si>
    <t>200400026</t>
  </si>
  <si>
    <t>变电站综合自动化系统</t>
  </si>
  <si>
    <t>20040018</t>
  </si>
  <si>
    <t>固定资产\自动化控制设备、信息设备及仪器仪表\自动化系统及设备\变电站综合自动化系统\变电站综合自动化系统</t>
  </si>
  <si>
    <t>200201001</t>
  </si>
  <si>
    <t>变频电源</t>
  </si>
  <si>
    <t>20090001</t>
  </si>
  <si>
    <t>固定资产\自动化控制设备、信息设备及仪器仪表\仪器仪表及测试设备\便携式移动直流电源装置\便携式移动直流电源装置</t>
  </si>
  <si>
    <t>160200014</t>
  </si>
  <si>
    <t>变频器控制箱</t>
  </si>
  <si>
    <t>160200</t>
  </si>
  <si>
    <t>16020005</t>
  </si>
  <si>
    <t>固定资产\配电线路及设备\交流配电设备\开关柜\开关柜</t>
  </si>
  <si>
    <t>200203008</t>
  </si>
  <si>
    <t>变送器校验仪</t>
  </si>
  <si>
    <t>20090285</t>
  </si>
  <si>
    <t>固定资产\自动化控制设备、信息设备及仪器仪表\仪器仪表及测试设备\变送器校验仪\变送器校验仪</t>
  </si>
  <si>
    <t>200101003</t>
  </si>
  <si>
    <t>变压器保护</t>
  </si>
  <si>
    <t>20010003</t>
  </si>
  <si>
    <t>固定资产\自动化控制设备、信息设备及仪器仪表\继电保护及安全自动装置\变压器保护\变压器保护</t>
  </si>
  <si>
    <t>200201028</t>
  </si>
  <si>
    <t>变压器测试仪</t>
  </si>
  <si>
    <t>20090036</t>
  </si>
  <si>
    <t>固定资产\自动化控制设备、信息设备及仪器仪表\仪器仪表及测试设备\变压器多功能测试仪\变压器多功能测试仪</t>
  </si>
  <si>
    <t>200201046</t>
  </si>
  <si>
    <t>变压器低电压短路阻抗测试仪</t>
  </si>
  <si>
    <t>20090061</t>
  </si>
  <si>
    <t>固定资产\自动化控制设备、信息设备及仪器仪表\仪器仪表及测试设备\变压器短路阻抗测试仪\变压器短路阻抗测试仪</t>
  </si>
  <si>
    <t>270100025</t>
  </si>
  <si>
    <t>变压器检修间</t>
  </si>
  <si>
    <t>27010025</t>
  </si>
  <si>
    <t>固定资产\房屋\生产及管理用房屋\变压器检修间\变压器检修间</t>
  </si>
  <si>
    <t>200201102</t>
  </si>
  <si>
    <t>变压器消磁仪</t>
  </si>
  <si>
    <t>20090115</t>
  </si>
  <si>
    <t>固定资产\自动化控制设备、信息设备及仪器仪表\仪器仪表及测试设备\消磁仪\消磁仪</t>
  </si>
  <si>
    <t>200208025</t>
  </si>
  <si>
    <t>变压器油带点倾向性全自动测定仪</t>
  </si>
  <si>
    <t>200208</t>
  </si>
  <si>
    <t>20090537</t>
  </si>
  <si>
    <t>固定资产\自动化控制设备、信息设备及仪器仪表\仪器仪表及测试设备\变压器油色谱分析仪\变压器油色谱分析仪</t>
  </si>
  <si>
    <t>240000120</t>
  </si>
  <si>
    <t>变压器油溶解气体标准油样配制装置</t>
  </si>
  <si>
    <t>24010121</t>
  </si>
  <si>
    <t>固定资产\生产管理用工器具\生产管理用工器具\油中溶解气体在线监测系统检定系统\油中溶解气体在线监测系统检定系统</t>
  </si>
  <si>
    <t>200201044</t>
  </si>
  <si>
    <t>便携式CT测试分析装置</t>
  </si>
  <si>
    <t>20090059</t>
  </si>
  <si>
    <t>固定资产\自动化控制设备、信息设备及仪器仪表\仪器仪表及测试设备\便携式CT测试分析装置\便携式CT测试分析装置</t>
  </si>
  <si>
    <t>200299194</t>
  </si>
  <si>
    <t>便携式GPS时间校验仪</t>
  </si>
  <si>
    <t>20090579</t>
  </si>
  <si>
    <t>固定资产\自动化控制设备、信息设备及仪器仪表\仪器仪表及测试设备\便携式GPS时间校验仪\便携式GPS时间校验仪</t>
  </si>
  <si>
    <t>180213001</t>
  </si>
  <si>
    <t>便携站</t>
  </si>
  <si>
    <t>18020047</t>
  </si>
  <si>
    <t>固定资产\通信线路及设备\通信设备\卫星通信便携站\卫星通信便携站</t>
  </si>
  <si>
    <t>240000066</t>
  </si>
  <si>
    <t>标牌机</t>
  </si>
  <si>
    <t>24010054</t>
  </si>
  <si>
    <t>固定资产\生产管理用工器具\生产管理用工器具\标牌机\标牌机</t>
  </si>
  <si>
    <t>200400032</t>
  </si>
  <si>
    <t>标签信息识读设备</t>
  </si>
  <si>
    <t>20040028</t>
  </si>
  <si>
    <t>固定资产\自动化控制设备、信息设备及仪器仪表\自动化系统及设备\标签信息识读设备\标签信息识读设备</t>
  </si>
  <si>
    <t>200203016</t>
  </si>
  <si>
    <t>标准表检定装置</t>
  </si>
  <si>
    <t>20090294</t>
  </si>
  <si>
    <t>固定资产\自动化控制设备、信息设备及仪器仪表\仪器仪表及测试设备\标准表检定装置\标准表检定装置</t>
  </si>
  <si>
    <t>200201005</t>
  </si>
  <si>
    <t>标准电感</t>
  </si>
  <si>
    <t>20090004</t>
  </si>
  <si>
    <t>固定资产\自动化控制设备、信息设备及仪器仪表\仪器仪表及测试设备\标准电感\标准电感</t>
  </si>
  <si>
    <t>200201008</t>
  </si>
  <si>
    <t>标准电流互感器</t>
  </si>
  <si>
    <t>20090007</t>
  </si>
  <si>
    <t>固定资产\自动化控制设备、信息设备及仪器仪表\仪器仪表及测试设备\标准电流互感器\标准电流互感器</t>
  </si>
  <si>
    <t>200201006</t>
  </si>
  <si>
    <t>标准电容</t>
  </si>
  <si>
    <t>20090005</t>
  </si>
  <si>
    <t>固定资产\自动化控制设备、信息设备及仪器仪表\仪器仪表及测试设备\标准电容器\标准电容器</t>
  </si>
  <si>
    <t>200201009</t>
  </si>
  <si>
    <t>标准电压互感器</t>
  </si>
  <si>
    <t>20090008</t>
  </si>
  <si>
    <t>固定资产\自动化控制设备、信息设备及仪器仪表\仪器仪表及测试设备\标准电压互感器\标准电压互感器</t>
  </si>
  <si>
    <t>200203006</t>
  </si>
  <si>
    <t>标准电阻</t>
  </si>
  <si>
    <t>20090283</t>
  </si>
  <si>
    <t>固定资产\自动化控制设备、信息设备及仪器仪表\仪器仪表及测试设备\标准电阻\标准电阻</t>
  </si>
  <si>
    <t>230100039</t>
  </si>
  <si>
    <t>表面贴装设备</t>
  </si>
  <si>
    <t>23010036</t>
  </si>
  <si>
    <t>固定资产\制造及检修维护设备\机床设备\表面贴装设备\表面贴装设备</t>
  </si>
  <si>
    <t>230100045</t>
  </si>
  <si>
    <t>波峰焊</t>
  </si>
  <si>
    <t>23010041</t>
  </si>
  <si>
    <t>固定资产\制造及检修维护设备\机床设备\波峰焊\波峰焊</t>
  </si>
  <si>
    <t>200299056</t>
  </si>
  <si>
    <t>波长表</t>
  </si>
  <si>
    <t>20090478</t>
  </si>
  <si>
    <t>固定资产\自动化控制设备、信息设备及仪器仪表\仪器仪表及测试设备\波长表\波长表</t>
  </si>
  <si>
    <t>250200005</t>
  </si>
  <si>
    <t>驳船</t>
  </si>
  <si>
    <t>250200</t>
  </si>
  <si>
    <t>25020005</t>
  </si>
  <si>
    <t>固定资产\运输设备\水上运输设备\驳船\驳船</t>
  </si>
  <si>
    <t>艘</t>
  </si>
  <si>
    <t>200299114</t>
  </si>
  <si>
    <t>铂铑热电偶</t>
  </si>
  <si>
    <t>20090518</t>
  </si>
  <si>
    <t>固定资产\自动化控制设备、信息设备及仪器仪表\仪器仪表及测试设备\铂铑热电偶\铂铑热电偶</t>
  </si>
  <si>
    <t>200201078</t>
  </si>
  <si>
    <t>补偿电抗器</t>
  </si>
  <si>
    <t>20090090</t>
  </si>
  <si>
    <t>固定资产\自动化控制设备、信息设备及仪器仪表\仪器仪表及测试设备\补偿电抗器\补偿电抗器</t>
  </si>
  <si>
    <t>200201079</t>
  </si>
  <si>
    <t>补偿电容器</t>
  </si>
  <si>
    <t>20090091</t>
  </si>
  <si>
    <t>固定资产\自动化控制设备、信息设备及仪器仪表\仪器仪表及测试设备\补偿电容器\补偿电容器</t>
  </si>
  <si>
    <t>210900006</t>
  </si>
  <si>
    <t>发电及供热设备</t>
  </si>
  <si>
    <t>补给水泵</t>
  </si>
  <si>
    <t>210900</t>
  </si>
  <si>
    <t>21080003</t>
  </si>
  <si>
    <t>固定资产\发电及供热设备\供热管道及设备\补给水泵\补给水泵</t>
  </si>
  <si>
    <t>200202024</t>
  </si>
  <si>
    <t>不锈钢标准筛</t>
  </si>
  <si>
    <t>20090249</t>
  </si>
  <si>
    <t>固定资产\自动化控制设备、信息设备及仪器仪表\仪器仪表及测试设备\不锈钢标准筛\不锈钢标准筛</t>
  </si>
  <si>
    <t>240000074</t>
  </si>
  <si>
    <t>布控球</t>
  </si>
  <si>
    <t>24010067</t>
  </si>
  <si>
    <t>固定资产\生产管理用工器具\生产管理用工器具\布控球\布控球</t>
  </si>
  <si>
    <t>270100036</t>
  </si>
  <si>
    <t>材料仓库</t>
  </si>
  <si>
    <t>27010036</t>
  </si>
  <si>
    <t>固定资产\房屋\生产及管理用房屋\材料仓库\材料仓库</t>
  </si>
  <si>
    <t>170103002</t>
  </si>
  <si>
    <t>用电设备</t>
  </si>
  <si>
    <t>采集终端检测装置</t>
  </si>
  <si>
    <t>170103</t>
  </si>
  <si>
    <t>17050002</t>
  </si>
  <si>
    <t>固定资产\用电设备\采集设备分拣装置\采集终端检测装置\采集终端检测装置</t>
  </si>
  <si>
    <t>500009001</t>
  </si>
  <si>
    <t>采矿权</t>
  </si>
  <si>
    <t>500009</t>
  </si>
  <si>
    <t>#N/A</t>
  </si>
  <si>
    <t>无形资产\无形资产\采矿权\采矿权</t>
  </si>
  <si>
    <t>240000014</t>
  </si>
  <si>
    <t>彩色电视机</t>
  </si>
  <si>
    <t>24010014</t>
  </si>
  <si>
    <t>固定资产\生产管理用工器具\生产管理用工器具\彩色电视机\彩色电视机</t>
  </si>
  <si>
    <t>250303034</t>
  </si>
  <si>
    <t>餐车</t>
  </si>
  <si>
    <t>25030050</t>
  </si>
  <si>
    <t>固定资产\运输设备\汽车运输设备\餐车\餐车</t>
  </si>
  <si>
    <t>260000054</t>
  </si>
  <si>
    <t>辅助生产用设备及器具</t>
  </si>
  <si>
    <t>仓储成套设备</t>
  </si>
  <si>
    <t>260000</t>
  </si>
  <si>
    <t>26010023</t>
  </si>
  <si>
    <t>固定资产\辅助生产用设备及器具\辅助生产用设备及器具\仓储成套设备\仓储成套设备</t>
  </si>
  <si>
    <t>250303031</t>
  </si>
  <si>
    <t>操作车</t>
  </si>
  <si>
    <t>25030047</t>
  </si>
  <si>
    <t>固定资产\运输设备\汽车运输设备\操作车\操作车</t>
  </si>
  <si>
    <t>200401001</t>
  </si>
  <si>
    <t>操作员站</t>
  </si>
  <si>
    <t>200401</t>
  </si>
  <si>
    <t>20060001</t>
  </si>
  <si>
    <t>固定资产\自动化控制设备、信息设备及仪器仪表\抽蓄电站计算机监控系统\操作员站\操作员站</t>
  </si>
  <si>
    <t>200205009</t>
  </si>
  <si>
    <t>测高仪</t>
  </si>
  <si>
    <t>200205</t>
  </si>
  <si>
    <t>20090343</t>
  </si>
  <si>
    <t>固定资产\自动化控制设备、信息设备及仪器仪表\仪器仪表及测试设备\测高仪\测高仪</t>
  </si>
  <si>
    <t>200206002</t>
  </si>
  <si>
    <t>测厚仪</t>
  </si>
  <si>
    <t>200206</t>
  </si>
  <si>
    <t>20090349</t>
  </si>
  <si>
    <t>固定资产\自动化控制设备、信息设备及仪器仪表\仪器仪表及测试设备\测厚仪\测厚仪</t>
  </si>
  <si>
    <t>200205010</t>
  </si>
  <si>
    <t>测距仪</t>
  </si>
  <si>
    <t>20090344</t>
  </si>
  <si>
    <t>固定资产\自动化控制设备、信息设备及仪器仪表\仪器仪表及测试设备\测距仪\测距仪</t>
  </si>
  <si>
    <t>200209007</t>
  </si>
  <si>
    <t>测量采集单元</t>
  </si>
  <si>
    <t>200209</t>
  </si>
  <si>
    <t>20090440</t>
  </si>
  <si>
    <t>固定资产\自动化控制设备、信息设备及仪器仪表\仪器仪表及测试设备\测量采集单元\测量采集单元</t>
  </si>
  <si>
    <t>200209008</t>
  </si>
  <si>
    <t>测量采集模块</t>
  </si>
  <si>
    <t>20090441</t>
  </si>
  <si>
    <t>固定资产\自动化控制设备、信息设备及仪器仪表\仪器仪表及测试设备\测量采集模块\测量采集模块</t>
  </si>
  <si>
    <t>块</t>
  </si>
  <si>
    <t>200299064</t>
  </si>
  <si>
    <t>测量放大器</t>
  </si>
  <si>
    <t>20090483</t>
  </si>
  <si>
    <t>固定资产\自动化控制设备、信息设备及仪器仪表\仪器仪表及测试设备\测量放大器\测量放大器</t>
  </si>
  <si>
    <t>200299204</t>
  </si>
  <si>
    <t>测氢仪</t>
  </si>
  <si>
    <t>20090583</t>
  </si>
  <si>
    <t>固定资产\自动化控制设备、信息设备及仪器仪表\仪器仪表及测试设备\测氢仪\测氢仪</t>
  </si>
  <si>
    <t>200299096</t>
  </si>
  <si>
    <t>测微光度计</t>
  </si>
  <si>
    <t>20090506</t>
  </si>
  <si>
    <t>固定资产\自动化控制设备、信息设备及仪器仪表\仪器仪表及测试设备\测微光度计\测微光度计</t>
  </si>
  <si>
    <t>200205011</t>
  </si>
  <si>
    <t>测温仪</t>
  </si>
  <si>
    <t>20090345</t>
  </si>
  <si>
    <t>固定资产\自动化控制设备、信息设备及仪器仪表\仪器仪表及测试设备\测温仪\测温仪</t>
  </si>
  <si>
    <t>200299028</t>
  </si>
  <si>
    <t>测斜仪</t>
  </si>
  <si>
    <t>20090466</t>
  </si>
  <si>
    <t>固定资产\自动化控制设备、信息设备及仪器仪表\仪器仪表及测试设备\倾点测试仪\倾点测试仪</t>
  </si>
  <si>
    <t>200299205</t>
  </si>
  <si>
    <t>测振仪</t>
  </si>
  <si>
    <t>20090584</t>
  </si>
  <si>
    <t>固定资产\自动化控制设备、信息设备及仪器仪表\仪器仪表及测试设备\测振仪\测振仪</t>
  </si>
  <si>
    <t>200299106</t>
  </si>
  <si>
    <t>层间绝缘试验发电机</t>
  </si>
  <si>
    <t>20090514</t>
  </si>
  <si>
    <t>固定资产\自动化控制设备、信息设备及仪器仪表\仪器仪表及测试设备\层间绝缘试验发电机\层间绝缘试验发电机</t>
  </si>
  <si>
    <t>240000124</t>
  </si>
  <si>
    <t>叉车</t>
  </si>
  <si>
    <t>24010125</t>
  </si>
  <si>
    <t>固定资产\生产管理用工器具\生产管理用工器具\叉车\叉车</t>
  </si>
  <si>
    <t>230300005</t>
  </si>
  <si>
    <t>叉式起重机</t>
  </si>
  <si>
    <t>230300</t>
  </si>
  <si>
    <t>23030005</t>
  </si>
  <si>
    <t>固定资产\制造及检修维护设备\起重设备\叉式起重机\叉式起重机</t>
  </si>
  <si>
    <t>250303017</t>
  </si>
  <si>
    <t>查勘车</t>
  </si>
  <si>
    <t>25030035</t>
  </si>
  <si>
    <t>固定资产\运输设备\汽车运输设备\查勘车\查勘车</t>
  </si>
  <si>
    <t>170001008</t>
  </si>
  <si>
    <t>拆回电能表分拣装置</t>
  </si>
  <si>
    <t>170001</t>
  </si>
  <si>
    <t>17020008</t>
  </si>
  <si>
    <t>固定资产\用电设备\检定、检测装置\拆回电能表分拣装置\拆回电能表分拣装置</t>
  </si>
  <si>
    <t>200400041</t>
  </si>
  <si>
    <t>拆码垛系统</t>
  </si>
  <si>
    <t>20040037</t>
  </si>
  <si>
    <t>固定资产\自动化控制设备、信息设备及仪器仪表\自动化系统及设备\拆码垛系统\拆码垛系统</t>
  </si>
  <si>
    <t>240000128</t>
  </si>
  <si>
    <t>柴（汽）油发电机</t>
  </si>
  <si>
    <t>24010129</t>
  </si>
  <si>
    <t>固定资产\生产管理用工器具\生产管理用工器具\小型汽油发电机\小型汽油发电机</t>
  </si>
  <si>
    <t>219900011</t>
  </si>
  <si>
    <t>柴油发电机</t>
  </si>
  <si>
    <t>219900</t>
  </si>
  <si>
    <t>21160009</t>
  </si>
  <si>
    <t>固定资产\发电及供热设备\其他发电设备\柴油发电机\柴油发电机</t>
  </si>
  <si>
    <t>240000023</t>
  </si>
  <si>
    <t>24010019</t>
  </si>
  <si>
    <t>固定资产\生产管理用工器具\生产管理用工器具\小型柴油发电机\小型柴油发电机</t>
  </si>
  <si>
    <t>250303009</t>
  </si>
  <si>
    <t>铲车</t>
  </si>
  <si>
    <t>25030029</t>
  </si>
  <si>
    <t>固定资产\运输设备\汽车运输设备\铲车\铲车</t>
  </si>
  <si>
    <t>280200039</t>
  </si>
  <si>
    <t>厂（所）前广场</t>
  </si>
  <si>
    <t>28020040</t>
  </si>
  <si>
    <t>固定资产\建筑物\其他生产用建筑物\厂（所）前广场\厂（所）前广场</t>
  </si>
  <si>
    <t>处</t>
  </si>
  <si>
    <t>280200038</t>
  </si>
  <si>
    <t>厂（所）区室外照明装置</t>
  </si>
  <si>
    <t>28020039</t>
  </si>
  <si>
    <t>固定资产\建筑物\其他生产用建筑物\厂（所）区室外照明装置\厂（所）区室外照明装置</t>
  </si>
  <si>
    <t>270100077</t>
  </si>
  <si>
    <t>厂内运检综合楼</t>
  </si>
  <si>
    <t>27010071</t>
  </si>
  <si>
    <t>固定资产\房屋\生产及管理用房屋\厂内运检综合楼\厂内运检综合楼</t>
  </si>
  <si>
    <t>140602001</t>
  </si>
  <si>
    <t>厂用变压器</t>
  </si>
  <si>
    <t>14020002</t>
  </si>
  <si>
    <t>固定资产\变电设备\交流设备\厂用变压器\厂用变压器</t>
  </si>
  <si>
    <t>200101025</t>
  </si>
  <si>
    <t>厂用电保护</t>
  </si>
  <si>
    <t>20010024</t>
  </si>
  <si>
    <t>固定资产\自动化控制设备、信息设备及仪器仪表\继电保护及安全自动装置\厂用电保护\厂用电保护</t>
  </si>
  <si>
    <t>200102019</t>
  </si>
  <si>
    <t>厂用块切装置</t>
  </si>
  <si>
    <t>20020021</t>
  </si>
  <si>
    <t>固定资产\自动化控制设备、信息设备及仪器仪表\在线监测系统\厂用块切装置\厂用块切装置</t>
  </si>
  <si>
    <t>170101008</t>
  </si>
  <si>
    <t>场站终端</t>
  </si>
  <si>
    <t>170101</t>
  </si>
  <si>
    <t>17030007</t>
  </si>
  <si>
    <t>固定资产\用电设备\用电信息采集设备\场站终端\场站终端</t>
  </si>
  <si>
    <t>250100006</t>
  </si>
  <si>
    <t>敞车</t>
  </si>
  <si>
    <t>250100</t>
  </si>
  <si>
    <t>25010006</t>
  </si>
  <si>
    <t>固定资产\运输设备\铁路运输设备\敞车\敞车</t>
  </si>
  <si>
    <t>200201026</t>
  </si>
  <si>
    <t>超低频高压试验器</t>
  </si>
  <si>
    <t>20090030</t>
  </si>
  <si>
    <t>固定资产\自动化控制设备、信息设备及仪器仪表\仪器仪表及测试设备\超低频高压试验器\超低频高压试验器</t>
  </si>
  <si>
    <t>200299149</t>
  </si>
  <si>
    <t>超声波测深仪</t>
  </si>
  <si>
    <t>20090551</t>
  </si>
  <si>
    <t>固定资产\自动化控制设备、信息设备及仪器仪表\仪器仪表及测试设备\超声波测深仪\超声波测深仪</t>
  </si>
  <si>
    <t>200299077</t>
  </si>
  <si>
    <t>超声波发生器</t>
  </si>
  <si>
    <t>20090490</t>
  </si>
  <si>
    <t>固定资产\自动化控制设备、信息设备及仪器仪表\仪器仪表及测试设备\超声波发生器\超声波发生器</t>
  </si>
  <si>
    <t>230600011</t>
  </si>
  <si>
    <t>超声波液压焊机</t>
  </si>
  <si>
    <t>23060012</t>
  </si>
  <si>
    <t>固定资产\制造及检修维护设备\焊接设备\超声波液压焊机\超声波液压焊机</t>
  </si>
  <si>
    <t>219900013</t>
  </si>
  <si>
    <t>潮汐发电机</t>
  </si>
  <si>
    <t>21160011</t>
  </si>
  <si>
    <t>固定资产\发电及供热设备\其他发电设备\潮汐发电机\潮汐发电机</t>
  </si>
  <si>
    <t>230100001</t>
  </si>
  <si>
    <t>车床</t>
  </si>
  <si>
    <t>23010001</t>
  </si>
  <si>
    <t>固定资产\制造及检修维护设备\机床设备\车床\车床</t>
  </si>
  <si>
    <t>270100047</t>
  </si>
  <si>
    <t>车库</t>
  </si>
  <si>
    <t>27010046</t>
  </si>
  <si>
    <t>固定资产\房屋\生产及管理用房屋\车库\车库</t>
  </si>
  <si>
    <t>280200276</t>
  </si>
  <si>
    <t>车棚</t>
  </si>
  <si>
    <t>28020075</t>
  </si>
  <si>
    <t>固定资产\建筑物\其他生产用建筑物\车棚\车棚</t>
  </si>
  <si>
    <t>180213010</t>
  </si>
  <si>
    <t>车载站</t>
  </si>
  <si>
    <t>18020056</t>
  </si>
  <si>
    <t>固定资产\通信线路及设备\通信设备\卫星通信车载站\卫星通信车载站</t>
  </si>
  <si>
    <t>160300027</t>
  </si>
  <si>
    <t>车载直流电能表</t>
  </si>
  <si>
    <t>160300</t>
  </si>
  <si>
    <t>16040026</t>
  </si>
  <si>
    <t>固定资产\配电线路及设备\电动汽车充换电设备\车载直流电能表\车载直流电能表</t>
  </si>
  <si>
    <t>只有所属线站为冲换电站时才可以使用。充换电站需符合清单。</t>
  </si>
  <si>
    <t>160300026</t>
  </si>
  <si>
    <t>车载智能终端</t>
  </si>
  <si>
    <t>16040025</t>
  </si>
  <si>
    <t>固定资产\配电线路及设备\电动汽车充换电设备\车载智能终端\车载智能终端</t>
  </si>
  <si>
    <t>280200004</t>
  </si>
  <si>
    <t>沉淀池</t>
  </si>
  <si>
    <t>28020004</t>
  </si>
  <si>
    <t>固定资产\建筑物\其他生产用建筑物\沉淀池\沉淀池</t>
  </si>
  <si>
    <t>230800001</t>
  </si>
  <si>
    <t>沉柜</t>
  </si>
  <si>
    <t>230800</t>
  </si>
  <si>
    <t>23080001</t>
  </si>
  <si>
    <t>固定资产\制造及检修维护设备\水工维护设备\沉柜\沉柜</t>
  </si>
  <si>
    <t>230100031</t>
  </si>
  <si>
    <t>成缆机</t>
  </si>
  <si>
    <t>23010028</t>
  </si>
  <si>
    <t>固定资产\制造及检修维护设备\机床设备\成缆机\成缆机</t>
  </si>
  <si>
    <t>200299043</t>
  </si>
  <si>
    <t>成套测量电表</t>
  </si>
  <si>
    <t>20090477</t>
  </si>
  <si>
    <t>固定资产\自动化控制设备、信息设备及仪器仪表\仪器仪表及测试设备\成套测量电表\成套测量电表</t>
  </si>
  <si>
    <t>200299216</t>
  </si>
  <si>
    <t>成像仪</t>
  </si>
  <si>
    <t>20090591</t>
  </si>
  <si>
    <t>固定资产\自动化控制设备、信息设备及仪器仪表\仪器仪表及测试设备\成像仪\成像仪</t>
  </si>
  <si>
    <t>230100010</t>
  </si>
  <si>
    <t>齿轮机床</t>
  </si>
  <si>
    <t>23010009</t>
  </si>
  <si>
    <t>固定资产\制造及检修维护设备\机床设备\齿轮机床\齿轮机床</t>
  </si>
  <si>
    <t>230200012</t>
  </si>
  <si>
    <t>冲床</t>
  </si>
  <si>
    <t>230200</t>
  </si>
  <si>
    <t>23020012</t>
  </si>
  <si>
    <t>固定资产\制造及检修维护设备\锻压设备\冲床\冲床</t>
  </si>
  <si>
    <t>250200010</t>
  </si>
  <si>
    <t>冲锋舟</t>
  </si>
  <si>
    <t>25020009</t>
  </si>
  <si>
    <t>固定资产\运输设备\水上运输设备\冲锋舟\冲锋舟</t>
  </si>
  <si>
    <t>200299105</t>
  </si>
  <si>
    <t>冲击试验装置</t>
  </si>
  <si>
    <t>20090513</t>
  </si>
  <si>
    <t>固定资产\自动化控制设备、信息设备及仪器仪表\仪器仪表及测试设备\冲击试验机\冲击试验机</t>
  </si>
  <si>
    <t>230700020</t>
  </si>
  <si>
    <t>冲击钻（电子锤）</t>
  </si>
  <si>
    <t>230700</t>
  </si>
  <si>
    <t>23070017</t>
  </si>
  <si>
    <t>固定资产\制造及检修维护设备\土木建筑设备\冲击钻（电子锤）\冲击钻（电子锤）</t>
  </si>
  <si>
    <t>230100023</t>
  </si>
  <si>
    <t>冲孔机</t>
  </si>
  <si>
    <t>23010021</t>
  </si>
  <si>
    <t>固定资产\制造及检修维护设备\机床设备\冲孔机\冲孔机</t>
  </si>
  <si>
    <t>230900006</t>
  </si>
  <si>
    <t>冲力试验机</t>
  </si>
  <si>
    <t>230900</t>
  </si>
  <si>
    <t>23090006</t>
  </si>
  <si>
    <t>固定资产\制造及检修维护设备\材料试验设备\冲力试验机\冲力试验机</t>
  </si>
  <si>
    <t>280100014</t>
  </si>
  <si>
    <t>冲沙闸</t>
  </si>
  <si>
    <t>280100</t>
  </si>
  <si>
    <t>28010014</t>
  </si>
  <si>
    <t>固定资产\建筑物\水电站大坝\冲沙闸\冲沙闸</t>
  </si>
  <si>
    <t>210600011</t>
  </si>
  <si>
    <t>冲洗泵</t>
  </si>
  <si>
    <t>210600</t>
  </si>
  <si>
    <t>21050002</t>
  </si>
  <si>
    <t>固定资产\发电及供热设备\除灰除尘设备\冲洗泵\冲洗泵</t>
  </si>
  <si>
    <t>239900008</t>
  </si>
  <si>
    <t>冲洗机</t>
  </si>
  <si>
    <t>24010092</t>
  </si>
  <si>
    <t>固定资产\生产管理用工器具\生产管理用工器具\冲洗机\冲洗机</t>
  </si>
  <si>
    <t>240000091</t>
  </si>
  <si>
    <t>239900020</t>
  </si>
  <si>
    <t>充电机</t>
  </si>
  <si>
    <t>23100019</t>
  </si>
  <si>
    <t>固定资产\制造及检修维护设备\其他检修维护设备\充电机\充电机</t>
  </si>
  <si>
    <t>160300003</t>
  </si>
  <si>
    <t>充电架</t>
  </si>
  <si>
    <t>16040004</t>
  </si>
  <si>
    <t>固定资产\配电线路及设备\电动汽车充换电设备\充电架\充电架</t>
  </si>
  <si>
    <t>160300011</t>
  </si>
  <si>
    <t>充换电监控系统</t>
  </si>
  <si>
    <t>16040012</t>
  </si>
  <si>
    <t>固定资产\配电线路及设备\电动汽车充换电设备\充换电监控系统\充换电监控系统</t>
  </si>
  <si>
    <t>140602032</t>
  </si>
  <si>
    <t>充气柜</t>
  </si>
  <si>
    <t>14020036</t>
  </si>
  <si>
    <t>固定资产\变电设备\交流设备\充气柜\充气柜</t>
  </si>
  <si>
    <t>239900040</t>
  </si>
  <si>
    <t>充气设备</t>
  </si>
  <si>
    <t>23100038</t>
  </si>
  <si>
    <t>固定资产\制造及检修维护设备\其他检修维护设备\充气设备\充气设备</t>
  </si>
  <si>
    <t>240000114</t>
  </si>
  <si>
    <t>抽油烟系统</t>
  </si>
  <si>
    <t>24010115</t>
  </si>
  <si>
    <t>固定资产\生产管理用工器具\生产管理用工器具\抽油烟系统\抽油烟系统</t>
  </si>
  <si>
    <t>230100029</t>
  </si>
  <si>
    <t>抽真空机组</t>
  </si>
  <si>
    <t>23010026</t>
  </si>
  <si>
    <t>固定资产\制造及检修维护设备\机床设备\抽真空机组\抽真空机组</t>
  </si>
  <si>
    <t>240000059</t>
  </si>
  <si>
    <t>除冰装置</t>
  </si>
  <si>
    <t>24010046</t>
  </si>
  <si>
    <t>固定资产\生产管理用工器具\生产管理用工器具\除冰装置\除冰装置</t>
  </si>
  <si>
    <t>209900007</t>
  </si>
  <si>
    <t>除尘、除灰系统控制装置</t>
  </si>
  <si>
    <t>209900</t>
  </si>
  <si>
    <t>20070007</t>
  </si>
  <si>
    <t>固定资产\自动化控制设备、信息设备及仪器仪表\其他控制和保护设备\除尘、除灰系统控制装置\除尘、除灰系统控制装置</t>
  </si>
  <si>
    <t>210600001</t>
  </si>
  <si>
    <t>除尘器</t>
  </si>
  <si>
    <t>21050001</t>
  </si>
  <si>
    <t>固定资产\发电及供热设备\除灰除尘设备\除尘器\除尘器</t>
  </si>
  <si>
    <t>230700013</t>
  </si>
  <si>
    <t>除砂机</t>
  </si>
  <si>
    <t>23070012</t>
  </si>
  <si>
    <t>固定资产\制造及检修维护设备\土木建筑设备\除砂机\除砂机</t>
  </si>
  <si>
    <t>240000056</t>
  </si>
  <si>
    <t>除异物激光装置</t>
  </si>
  <si>
    <t>24010043</t>
  </si>
  <si>
    <t>固定资产\生产管理用工器具\生产管理用工器具\除异物激光装置\除异物激光装置</t>
  </si>
  <si>
    <t>280200049</t>
  </si>
  <si>
    <t>储灰筒仓</t>
  </si>
  <si>
    <t>28020049</t>
  </si>
  <si>
    <t>固定资产\建筑物\其他生产用建筑物\储灰筒仓\储灰筒仓</t>
  </si>
  <si>
    <t>280200022</t>
  </si>
  <si>
    <t>储煤场</t>
  </si>
  <si>
    <t>28020023</t>
  </si>
  <si>
    <t>固定资产\建筑物\其他生产用建筑物\储煤场\储煤场</t>
  </si>
  <si>
    <t>条</t>
  </si>
  <si>
    <t>210800007</t>
  </si>
  <si>
    <t>储气罐</t>
  </si>
  <si>
    <t>210800</t>
  </si>
  <si>
    <t>21070004</t>
  </si>
  <si>
    <t>固定资产\发电及供热设备\制氢设备\储气罐\储气罐</t>
  </si>
  <si>
    <t>280200026</t>
  </si>
  <si>
    <t>储油池（罐）</t>
  </si>
  <si>
    <t>28020027</t>
  </si>
  <si>
    <t>固定资产\建筑物\其他生产用建筑物\储油池（罐）\储油池（罐）</t>
  </si>
  <si>
    <t>140602024</t>
  </si>
  <si>
    <t>穿墙套管</t>
  </si>
  <si>
    <t>14020029</t>
  </si>
  <si>
    <t>固定资产\变电设备\交流设备\穿墙套管\穿墙套管</t>
  </si>
  <si>
    <t>240000025</t>
  </si>
  <si>
    <t>传真机</t>
  </si>
  <si>
    <t>24010021</t>
  </si>
  <si>
    <t>固定资产\生产管理用工器具\生产管理用工器具\传真机\传真机</t>
  </si>
  <si>
    <t>280100012</t>
  </si>
  <si>
    <t>船闸</t>
  </si>
  <si>
    <t>28010012</t>
  </si>
  <si>
    <t>固定资产\建筑物\水电站大坝\船闸\船闸</t>
  </si>
  <si>
    <t>200102003</t>
  </si>
  <si>
    <t>串联补偿控制保护装置</t>
  </si>
  <si>
    <t>20010032</t>
  </si>
  <si>
    <t>固定资产\自动化控制设备、信息设备及仪器仪表\继电保护及安全自动装置\串补保护\串补保护</t>
  </si>
  <si>
    <t>140602012</t>
  </si>
  <si>
    <t>串联补偿装置</t>
  </si>
  <si>
    <t>14020013</t>
  </si>
  <si>
    <t>固定资产\变电设备\交流设备\串联补偿装置\串联补偿装置</t>
  </si>
  <si>
    <t>200299156</t>
  </si>
  <si>
    <t>串联谐振装置</t>
  </si>
  <si>
    <t>20090554</t>
  </si>
  <si>
    <t>固定资产\自动化控制设备、信息设备及仪器仪表\仪器仪表及测试设备\串联谐振装置\串联谐振装置</t>
  </si>
  <si>
    <t>200205008</t>
  </si>
  <si>
    <t>垂线坐标仪</t>
  </si>
  <si>
    <t>20090342</t>
  </si>
  <si>
    <t>固定资产\自动化控制设备、信息设备及仪器仪表\仪器仪表及测试设备\垂线坐标仪\垂线坐标仪</t>
  </si>
  <si>
    <t>200302001</t>
  </si>
  <si>
    <t>磁盘阵列</t>
  </si>
  <si>
    <t>200302</t>
  </si>
  <si>
    <t>20080015</t>
  </si>
  <si>
    <t>固定资产\自动化控制设备、信息设备及仪器仪表\信息系统设备\磁盘阵列\磁盘阵列</t>
  </si>
  <si>
    <t>211102025</t>
  </si>
  <si>
    <t>磁水机</t>
  </si>
  <si>
    <t>211102</t>
  </si>
  <si>
    <t>21100039</t>
  </si>
  <si>
    <t>固定资产\发电及供热设备\水轮发电机组\水电机组励磁系统\水电机组励磁系统</t>
  </si>
  <si>
    <t>200202034</t>
  </si>
  <si>
    <t>萃取机</t>
  </si>
  <si>
    <t>20090259</t>
  </si>
  <si>
    <t>固定资产\自动化控制设备、信息设备及仪器仪表\仪器仪表及测试设备\萃取机\萃取机</t>
  </si>
  <si>
    <t>240000008</t>
  </si>
  <si>
    <t>打样机</t>
  </si>
  <si>
    <t>24010009</t>
  </si>
  <si>
    <t>固定资产\生产管理用工器具\生产管理用工器具\打样机\打样机</t>
  </si>
  <si>
    <t>200306014</t>
  </si>
  <si>
    <t>打印设备</t>
  </si>
  <si>
    <t>20080059</t>
  </si>
  <si>
    <t>固定资产\自动化控制设备、信息设备及仪器仪表\信息系统设备\打印机\打印机</t>
  </si>
  <si>
    <t>200201087</t>
  </si>
  <si>
    <t>大电流发生器</t>
  </si>
  <si>
    <t>20090100</t>
  </si>
  <si>
    <t>固定资产\自动化控制设备、信息设备及仪器仪表\仪器仪表及测试设备\大电流发生器\大电流发生器</t>
  </si>
  <si>
    <t>280200062</t>
  </si>
  <si>
    <t>大门</t>
  </si>
  <si>
    <t>28020061</t>
  </si>
  <si>
    <t>固定资产\建筑物\其他生产用建筑物\大门\大门</t>
  </si>
  <si>
    <t>扇</t>
  </si>
  <si>
    <t>200299151</t>
  </si>
  <si>
    <t>大平板仪</t>
  </si>
  <si>
    <t>20090553</t>
  </si>
  <si>
    <t>固定资产\自动化控制设备、信息设备及仪器仪表\仪器仪表及测试设备\大平板仪\大平板仪</t>
  </si>
  <si>
    <t>200299129</t>
  </si>
  <si>
    <t>大型工件金相检查仪</t>
  </si>
  <si>
    <t>20090528</t>
  </si>
  <si>
    <t>固定资产\自动化控制设备、信息设备及仪器仪表\仪器仪表及测试设备\大型工件金相检查仪\大型工件金相检查仪</t>
  </si>
  <si>
    <t>260000023</t>
  </si>
  <si>
    <t>大型乐器</t>
  </si>
  <si>
    <t>26010003</t>
  </si>
  <si>
    <t>固定资产\辅助生产用设备及器具\辅助生产用设备及器具\大型乐器\大型乐器</t>
  </si>
  <si>
    <t>件</t>
  </si>
  <si>
    <t>200206010</t>
  </si>
  <si>
    <t>带电电缆识别仪</t>
  </si>
  <si>
    <t>20090359</t>
  </si>
  <si>
    <t>固定资产\自动化控制设备、信息设备及仪器仪表\仪器仪表及测试设备\电缆识别仪\电缆识别仪</t>
  </si>
  <si>
    <t>250303001</t>
  </si>
  <si>
    <t>带电作业车</t>
  </si>
  <si>
    <t>25030021</t>
  </si>
  <si>
    <t>固定资产\运输设备\汽车运输设备\带电作业车\带电作业车</t>
  </si>
  <si>
    <t>250303023</t>
  </si>
  <si>
    <t>带电作业工具车</t>
  </si>
  <si>
    <t>25030039</t>
  </si>
  <si>
    <t>固定资产\运输设备\汽车运输设备\带电作业工具车\带电作业工具车</t>
  </si>
  <si>
    <t>240000054</t>
  </si>
  <si>
    <t>带电作业机器人</t>
  </si>
  <si>
    <t>24010041</t>
  </si>
  <si>
    <t>固定资产\生产管理用工器具\生产管理用工器具\带电作业机器人\带电作业机器人</t>
  </si>
  <si>
    <t>230700008</t>
  </si>
  <si>
    <t>带锯机</t>
  </si>
  <si>
    <t>23070008</t>
  </si>
  <si>
    <t>固定资产\制造及检修维护设备\土木建筑设备\带锯机\带锯机</t>
  </si>
  <si>
    <t>200203014</t>
  </si>
  <si>
    <t>单桥检定装置</t>
  </si>
  <si>
    <t>20090291</t>
  </si>
  <si>
    <t>固定资产\自动化控制设备、信息设备及仪器仪表\仪器仪表及测试设备\单桥检定装置\单桥检定装置</t>
  </si>
  <si>
    <t>170000002</t>
  </si>
  <si>
    <t>单相电能表</t>
  </si>
  <si>
    <t>170000</t>
  </si>
  <si>
    <t>17010002</t>
  </si>
  <si>
    <t>固定资产\用电设备\电能计量装置\单相电能表\单相电能表</t>
  </si>
  <si>
    <t>170001001</t>
  </si>
  <si>
    <t>单相电能表检定（标准）装置</t>
  </si>
  <si>
    <t>17020001</t>
  </si>
  <si>
    <t>固定资产\用电设备\检定、检测装置\单相电能表检定（标准）装置\单相电能表检定（标准）装置</t>
  </si>
  <si>
    <t>170001006</t>
  </si>
  <si>
    <t>单相电能表现场校验仪</t>
  </si>
  <si>
    <t>17020006</t>
  </si>
  <si>
    <t>固定资产\用电设备\检定、检测装置\单相电能表现场校验仪\单相电能表现场校验仪</t>
  </si>
  <si>
    <t>200205001</t>
  </si>
  <si>
    <t>单相谐波测试仪</t>
  </si>
  <si>
    <t>20090335</t>
  </si>
  <si>
    <t>固定资产\自动化控制设备、信息设备及仪器仪表\仪器仪表及测试设备\单相谐波测试仪\单相谐波测试仪</t>
  </si>
  <si>
    <t>230200019</t>
  </si>
  <si>
    <t>弹簧锤</t>
  </si>
  <si>
    <t>23020019</t>
  </si>
  <si>
    <t>固定资产\制造及检修维护设备\锻压设备\弹簧锤\弹簧锤</t>
  </si>
  <si>
    <t>240000035</t>
  </si>
  <si>
    <t>档案柜</t>
  </si>
  <si>
    <t>24010029</t>
  </si>
  <si>
    <t>固定资产\生产管理用工器具\生产管理用工器具\档案柜\档案柜</t>
  </si>
  <si>
    <t>200301002</t>
  </si>
  <si>
    <t>刀片机</t>
  </si>
  <si>
    <t>20080008</t>
  </si>
  <si>
    <t>固定资产\自动化控制设备、信息设备及仪器仪表\信息系统设备\刀片机\刀片机</t>
  </si>
  <si>
    <t>200202043</t>
  </si>
  <si>
    <t>导电板智能修复仪</t>
  </si>
  <si>
    <t>20090266</t>
  </si>
  <si>
    <t>固定资产\自动化控制设备、信息设备及仪器仪表\仪器仪表及测试设备\导电板智能修复仪\导电板智能修复仪</t>
  </si>
  <si>
    <t>220000012</t>
  </si>
  <si>
    <t>水工机械设备</t>
  </si>
  <si>
    <t>导漂排（屏）</t>
  </si>
  <si>
    <t>220000</t>
  </si>
  <si>
    <t>22010012</t>
  </si>
  <si>
    <t>固定资产\水工机械设备\水工机械设备\导漂排（屏）\导漂排（屏）</t>
  </si>
  <si>
    <t>200299213</t>
  </si>
  <si>
    <t>导热系统测定仪</t>
  </si>
  <si>
    <t>20090589</t>
  </si>
  <si>
    <t>固定资产\自动化控制设备、信息设备及仪器仪表\仪器仪表及测试设备\导热系统测定仪\导热系统测定仪</t>
  </si>
  <si>
    <t>280200015</t>
  </si>
  <si>
    <t>道路</t>
  </si>
  <si>
    <t>28020015</t>
  </si>
  <si>
    <t>固定资产\建筑物\其他生产用建筑物\道路\道路</t>
  </si>
  <si>
    <t>米</t>
  </si>
  <si>
    <t>280200061</t>
  </si>
  <si>
    <t>地磅房</t>
  </si>
  <si>
    <t>28020060</t>
  </si>
  <si>
    <t>固定资产\建筑物\其他生产用建筑物\地磅房\地磅房</t>
  </si>
  <si>
    <t>230300016</t>
  </si>
  <si>
    <t>地杠线</t>
  </si>
  <si>
    <t>23030016</t>
  </si>
  <si>
    <t>固定资产\制造及检修维护设备\起重设备\地杠线\地杠线</t>
  </si>
  <si>
    <t>270100078</t>
  </si>
  <si>
    <t>地下厂房</t>
  </si>
  <si>
    <t>27010072</t>
  </si>
  <si>
    <t>固定资产\房屋\生产及管理用房屋\地下厂房\地下厂房</t>
  </si>
  <si>
    <t>200206012</t>
  </si>
  <si>
    <t>地下管线探测仪</t>
  </si>
  <si>
    <t>20090361</t>
  </si>
  <si>
    <t>固定资产\自动化控制设备、信息设备及仪器仪表\仪器仪表及测试设备\地下管线探测仪\地下管线探测仪</t>
  </si>
  <si>
    <t>240000063</t>
  </si>
  <si>
    <t>地源热泵</t>
  </si>
  <si>
    <t>24010051</t>
  </si>
  <si>
    <t>固定资产\生产管理用工器具\生产管理用工器具\地源热泵\地源热泵</t>
  </si>
  <si>
    <t>240000024</t>
  </si>
  <si>
    <t>地质钻机</t>
  </si>
  <si>
    <t>24010020</t>
  </si>
  <si>
    <t>固定资产\生产管理用工器具\生产管理用工器具\地质钻机\地质钻机</t>
  </si>
  <si>
    <t>200103002</t>
  </si>
  <si>
    <t>低频减载装置</t>
  </si>
  <si>
    <t>200103</t>
  </si>
  <si>
    <t>20020029</t>
  </si>
  <si>
    <t>固定资产\自动化控制设备、信息设备及仪器仪表\在线监测系统\频率电压紧急控制装置\频率电压紧急控制装置</t>
  </si>
  <si>
    <t>200299073</t>
  </si>
  <si>
    <t>低频振荡器</t>
  </si>
  <si>
    <t>20090489</t>
  </si>
  <si>
    <t>固定资产\自动化控制设备、信息设备及仪器仪表\仪器仪表及测试设备\低频振荡器\低频振荡器</t>
  </si>
  <si>
    <t>160300024</t>
  </si>
  <si>
    <t>低位电池更换及搬运设备</t>
  </si>
  <si>
    <t>16040023</t>
  </si>
  <si>
    <t>固定资产\配电线路及设备\电动汽车充换电设备\低位电池更换及搬运设备\低位电池更换及搬运设备</t>
  </si>
  <si>
    <t>200299163</t>
  </si>
  <si>
    <t>低温性能测定器</t>
  </si>
  <si>
    <t>20090559</t>
  </si>
  <si>
    <t>固定资产\自动化控制设备、信息设备及仪器仪表\仪器仪表及测试设备\绝缘油低温性能测定仪\绝缘油低温性能测定仪</t>
  </si>
  <si>
    <t>160400002</t>
  </si>
  <si>
    <t>低压大容量岸电桩</t>
  </si>
  <si>
    <t>16050002</t>
  </si>
  <si>
    <t>固定资产\配电线路及设备\岸电设备\低压岸电桩\低压岸电桩</t>
  </si>
  <si>
    <t>160200015</t>
  </si>
  <si>
    <t>低压电力电子设备</t>
  </si>
  <si>
    <t>200103001</t>
  </si>
  <si>
    <t>低压减载装置</t>
  </si>
  <si>
    <t>160400003</t>
  </si>
  <si>
    <t>低压一体化交流岸电桩</t>
  </si>
  <si>
    <t>280200269</t>
  </si>
  <si>
    <t>堤坝</t>
  </si>
  <si>
    <t>28020068</t>
  </si>
  <si>
    <t>固定资产\建筑物\其他生产用建筑物\堤坝\堤坝</t>
  </si>
  <si>
    <t>230600004</t>
  </si>
  <si>
    <t>点焊机</t>
  </si>
  <si>
    <t>23060005</t>
  </si>
  <si>
    <t>固定资产\制造及检修维护设备\焊接设备\点焊机\点焊机</t>
  </si>
  <si>
    <t>260000055</t>
  </si>
  <si>
    <t>电采暖装置</t>
  </si>
  <si>
    <t>26010024</t>
  </si>
  <si>
    <t>固定资产\辅助生产用设备及器具\辅助生产用设备及器具\电采暖装置\电采暖装置</t>
  </si>
  <si>
    <t>200209004</t>
  </si>
  <si>
    <t>电测水位计</t>
  </si>
  <si>
    <t>20090437</t>
  </si>
  <si>
    <t>固定资产\自动化控制设备、信息设备及仪器仪表\仪器仪表及测试设备\电测水位计\电测水位计</t>
  </si>
  <si>
    <t>160300014</t>
  </si>
  <si>
    <t>电池存储架</t>
  </si>
  <si>
    <t>16040013</t>
  </si>
  <si>
    <t>固定资产\配电线路及设备\电动汽车充换电设备\电池存储架\电池存储架</t>
  </si>
  <si>
    <t>160300015</t>
  </si>
  <si>
    <t>电池架</t>
  </si>
  <si>
    <t>16040014</t>
  </si>
  <si>
    <t>固定资产\配电线路及设备\电动汽车充换电设备\电池架\电池架</t>
  </si>
  <si>
    <t>160300005</t>
  </si>
  <si>
    <t>电池维护设备</t>
  </si>
  <si>
    <t>16040006</t>
  </si>
  <si>
    <t>固定资产\配电线路及设备\电动汽车充换电设备\电池维护设备\电池维护设备</t>
  </si>
  <si>
    <t>160300008</t>
  </si>
  <si>
    <t>电池箱</t>
  </si>
  <si>
    <t>16040009</t>
  </si>
  <si>
    <t>固定资产\配电线路及设备\电动汽车充换电设备\电池箱\电池箱</t>
  </si>
  <si>
    <t>160300004</t>
  </si>
  <si>
    <t>电池箱更换设备</t>
  </si>
  <si>
    <t>16040005</t>
  </si>
  <si>
    <t>固定资产\配电线路及设备\电动汽车充换电设备\电池箱更换设备\电池箱更换设备</t>
  </si>
  <si>
    <t>160300007</t>
  </si>
  <si>
    <t>电池移动充电仓</t>
  </si>
  <si>
    <t>16040008</t>
  </si>
  <si>
    <t>固定资产\配电线路及设备\电动汽车充换电设备\电池移动充电仓\电池移动充电仓</t>
  </si>
  <si>
    <t>160300006</t>
  </si>
  <si>
    <t>电池转运箱</t>
  </si>
  <si>
    <t>16040007</t>
  </si>
  <si>
    <t>固定资产\配电线路及设备\电动汽车充换电设备\电池转运箱\电池转运箱</t>
  </si>
  <si>
    <t>230200003</t>
  </si>
  <si>
    <t>电锤</t>
  </si>
  <si>
    <t>23020003</t>
  </si>
  <si>
    <t>固定资产\制造及检修维护设备\锻压设备\电锤\电锤</t>
  </si>
  <si>
    <t>200205004</t>
  </si>
  <si>
    <t>电磁场测试仪</t>
  </si>
  <si>
    <t>20090339</t>
  </si>
  <si>
    <t>固定资产\自动化控制设备、信息设备及仪器仪表\仪器仪表及测试设备\电磁场测试仪\电磁场测试仪</t>
  </si>
  <si>
    <t>230300006</t>
  </si>
  <si>
    <t>电磁吊</t>
  </si>
  <si>
    <t>23030006</t>
  </si>
  <si>
    <t>固定资产\制造及检修维护设备\起重设备\电磁吊\电磁吊</t>
  </si>
  <si>
    <t>211102028</t>
  </si>
  <si>
    <t>电磁异步电机</t>
  </si>
  <si>
    <t>21100030</t>
  </si>
  <si>
    <t>固定资产\发电及供热设备\水轮发电机组\发电机电压设备\发电机电压设备</t>
  </si>
  <si>
    <t>200202019</t>
  </si>
  <si>
    <t>电导率测试仪</t>
  </si>
  <si>
    <t>20090245</t>
  </si>
  <si>
    <t>固定资产\自动化控制设备、信息设备及仪器仪表\仪器仪表及测试设备\电导率测试仪\电导率测试仪</t>
  </si>
  <si>
    <t>240000004</t>
  </si>
  <si>
    <t>电动（电光）晒图机</t>
  </si>
  <si>
    <t>24010005</t>
  </si>
  <si>
    <t>固定资产\生产管理用工器具\生产管理用工器具\电动（电光）晒图机\电动（电光）晒图机</t>
  </si>
  <si>
    <t>240000077</t>
  </si>
  <si>
    <t>电动扳手</t>
  </si>
  <si>
    <t>24010071</t>
  </si>
  <si>
    <t>固定资产\生产管理用工器具\生产管理用工器具\电动扳手\电动扳手</t>
  </si>
  <si>
    <t>160400008</t>
  </si>
  <si>
    <t>电动船电池</t>
  </si>
  <si>
    <t>16050007</t>
  </si>
  <si>
    <t>固定资产\配电线路及设备\岸电设备\电动船电池\电动船电池</t>
  </si>
  <si>
    <t>160300031</t>
  </si>
  <si>
    <t>电动低速车电池</t>
  </si>
  <si>
    <t>16040030</t>
  </si>
  <si>
    <t>固定资产\配电线路及设备\电动汽车充换电设备\电动低速车电池\电动低速车电池</t>
  </si>
  <si>
    <t>240000007</t>
  </si>
  <si>
    <t>电动订书机</t>
  </si>
  <si>
    <t>24010008</t>
  </si>
  <si>
    <t>固定资产\生产管理用工器具\生产管理用工器具\电动订书机\电动订书机</t>
  </si>
  <si>
    <t>211002021</t>
  </si>
  <si>
    <t>电动给水泵</t>
  </si>
  <si>
    <t>211002</t>
  </si>
  <si>
    <t>21090012</t>
  </si>
  <si>
    <t>固定资产\发电及供热设备\汽轮发电机组\电动给水泵\电动给水泵</t>
  </si>
  <si>
    <t>230300007</t>
  </si>
  <si>
    <t>电动葫芦</t>
  </si>
  <si>
    <t>23030007</t>
  </si>
  <si>
    <t>固定资产\制造及检修维护设备\起重设备\葫芦（电动）\葫芦（电动）</t>
  </si>
  <si>
    <t>239900006</t>
  </si>
  <si>
    <t>电动机</t>
  </si>
  <si>
    <t>23100008</t>
  </si>
  <si>
    <t>固定资产\制造及检修维护设备\其他检修维护设备\电动机\电动机</t>
  </si>
  <si>
    <t>209900013</t>
  </si>
  <si>
    <t>电动机保护</t>
  </si>
  <si>
    <t>20010029</t>
  </si>
  <si>
    <t>固定资产\自动化控制设备、信息设备及仪器仪表\继电保护及安全自动装置\电动机保护\电动机保护</t>
  </si>
  <si>
    <t>240000029</t>
  </si>
  <si>
    <t>电动绞管机</t>
  </si>
  <si>
    <t>24010024</t>
  </si>
  <si>
    <t>固定资产\生产管理用工器具\生产管理用工器具\电动绞管机\电动绞管机</t>
  </si>
  <si>
    <t>239900014</t>
  </si>
  <si>
    <t>电动轮拆装小车</t>
  </si>
  <si>
    <t>23100014</t>
  </si>
  <si>
    <t>固定资产\制造及检修维护设备\其他检修维护设备\电动轮拆装小车\电动轮拆装小车</t>
  </si>
  <si>
    <t>200299232</t>
  </si>
  <si>
    <t>电动汽车充电设备便携检测仪</t>
  </si>
  <si>
    <t>20090607</t>
  </si>
  <si>
    <t>固定资产\自动化控制设备、信息设备及仪器仪表\仪器仪表及测试设备\电动汽车充电设备便携检测仪\电动汽车充电设备便携检测仪</t>
  </si>
  <si>
    <t>270100052</t>
  </si>
  <si>
    <t>电动汽车充换电站房</t>
  </si>
  <si>
    <t>27010051</t>
  </si>
  <si>
    <t>固定资产\房屋\生产及管理用房屋\电动汽车充换电站房\电动汽车充换电站房</t>
  </si>
  <si>
    <t>160300009</t>
  </si>
  <si>
    <t>电动汽车电池</t>
  </si>
  <si>
    <t>16040010</t>
  </si>
  <si>
    <t>固定资产\配电线路及设备\电动汽车充换电设备\电动汽车电池\电动汽车电池</t>
  </si>
  <si>
    <t>240000006</t>
  </si>
  <si>
    <t>电动切纸机</t>
  </si>
  <si>
    <t>24010007</t>
  </si>
  <si>
    <t>固定资产\生产管理用工器具\生产管理用工器具\电动切纸机\电动切纸机</t>
  </si>
  <si>
    <t>240000031</t>
  </si>
  <si>
    <t>电动伸缩门</t>
  </si>
  <si>
    <t>24010026</t>
  </si>
  <si>
    <t>固定资产\生产管理用工器具\生产管理用工器具\电动伸缩门\电动伸缩门</t>
  </si>
  <si>
    <t>211102012</t>
  </si>
  <si>
    <t>电动试压泵</t>
  </si>
  <si>
    <t>21100018</t>
  </si>
  <si>
    <t>固定资产\发电及供热设备\水轮发电机组\发电机下机架\发电机下机架</t>
  </si>
  <si>
    <t>230100025</t>
  </si>
  <si>
    <t>电动台钻</t>
  </si>
  <si>
    <t>23010023</t>
  </si>
  <si>
    <t>固定资产\制造及检修维护设备\机床设备\电动台钻\电动台钻</t>
  </si>
  <si>
    <t>250303038</t>
  </si>
  <si>
    <t>电动特种车辆</t>
  </si>
  <si>
    <t>25030054</t>
  </si>
  <si>
    <t>固定资产\运输设备\汽车运输设备\电动特种车辆\电动特种车辆</t>
  </si>
  <si>
    <t>239900018</t>
  </si>
  <si>
    <t>电动提拉大门</t>
  </si>
  <si>
    <t>23100017</t>
  </si>
  <si>
    <t>固定资产\制造及检修维护设备\其他检修维护设备\电动提拉大门\电动提拉大门</t>
  </si>
  <si>
    <t>239900004</t>
  </si>
  <si>
    <t>电动压泵机</t>
  </si>
  <si>
    <t>23100005</t>
  </si>
  <si>
    <t>固定资产\制造及检修维护设备\其他检修维护设备\电动压泵机\电动压泵机</t>
  </si>
  <si>
    <t>250301015</t>
  </si>
  <si>
    <t>电动载货汽车</t>
  </si>
  <si>
    <t>250301</t>
  </si>
  <si>
    <t>25030015</t>
  </si>
  <si>
    <t>固定资产\运输设备\汽车运输设备\电动载货汽车\电动载货汽车</t>
  </si>
  <si>
    <t>250302004</t>
  </si>
  <si>
    <t>电动载客汽车</t>
  </si>
  <si>
    <t>250302</t>
  </si>
  <si>
    <t>25030020</t>
  </si>
  <si>
    <t>固定资产\运输设备\汽车运输设备\电动载客汽车\电动载客汽车</t>
  </si>
  <si>
    <t>230600001</t>
  </si>
  <si>
    <t>电焊机</t>
  </si>
  <si>
    <t>23060001</t>
  </si>
  <si>
    <t>固定资产\制造及检修维护设备\焊接设备\电焊机\电焊机</t>
  </si>
  <si>
    <t>200101017</t>
  </si>
  <si>
    <t>电弧光保护</t>
  </si>
  <si>
    <t>20010016</t>
  </si>
  <si>
    <t>固定资产\自动化控制设备、信息设备及仪器仪表\继电保护及安全自动装置\电弧光保护\电弧光保护</t>
  </si>
  <si>
    <t>180209005</t>
  </si>
  <si>
    <t>电话录音设备</t>
  </si>
  <si>
    <t>18020031</t>
  </si>
  <si>
    <t>固定资产\通信线路及设备\通信设备\电话录音设备\电话录音设备</t>
  </si>
  <si>
    <t>200208034</t>
  </si>
  <si>
    <t>电火花测试仪</t>
  </si>
  <si>
    <t>20090418</t>
  </si>
  <si>
    <t>固定资产\自动化控制设备、信息设备及仪器仪表\仪器仪表及测试设备\电火花测试仪\电火花测试仪</t>
  </si>
  <si>
    <t>230100012</t>
  </si>
  <si>
    <t>电火花机床</t>
  </si>
  <si>
    <t>23010011</t>
  </si>
  <si>
    <t>固定资产\制造及检修维护设备\机床设备\电火花机床\电火花机床</t>
  </si>
  <si>
    <t>230100048</t>
  </si>
  <si>
    <t>电机</t>
  </si>
  <si>
    <t>23010044</t>
  </si>
  <si>
    <t>固定资产\制造及检修维护设备\机床设备\电机\电机</t>
  </si>
  <si>
    <t>230500001</t>
  </si>
  <si>
    <t>电解槽</t>
  </si>
  <si>
    <t>230500</t>
  </si>
  <si>
    <t>23050001</t>
  </si>
  <si>
    <t>固定资产\制造及检修维护设备\电镀及热处理设备\电解槽\电解槽</t>
  </si>
  <si>
    <t>200299012</t>
  </si>
  <si>
    <t>电介质强度试验仪</t>
  </si>
  <si>
    <t>20090455</t>
  </si>
  <si>
    <t>固定资产\自动化控制设备、信息设备及仪器仪表\仪器仪表及测试设备\电介质强度试验仪\电介质强度试验仪</t>
  </si>
  <si>
    <t>140503003</t>
  </si>
  <si>
    <t>电抗器（换流）</t>
  </si>
  <si>
    <t>14010007</t>
  </si>
  <si>
    <t>固定资产\变电设备\直流设备\换流电抗器\换流电抗器</t>
  </si>
  <si>
    <t>140602014</t>
  </si>
  <si>
    <t>电抗器（交流）</t>
  </si>
  <si>
    <t>14020017</t>
  </si>
  <si>
    <t>固定资产\变电设备\交流设备\电抗器\电抗器</t>
  </si>
  <si>
    <t>200101006</t>
  </si>
  <si>
    <t>电抗器保护</t>
  </si>
  <si>
    <t>20010006</t>
  </si>
  <si>
    <t>固定资产\自动化控制设备、信息设备及仪器仪表\继电保护及安全自动装置\电抗器保护\电抗器保护</t>
  </si>
  <si>
    <t>200201090</t>
  </si>
  <si>
    <t>电缆保护管接头密封试验机</t>
  </si>
  <si>
    <t>20090103</t>
  </si>
  <si>
    <t>固定资产\自动化控制设备、信息设备及仪器仪表\仪器仪表及测试设备\电缆保护管接头密封试验机\电缆保护管接头密封试验机</t>
  </si>
  <si>
    <t>250303025</t>
  </si>
  <si>
    <t>电缆测试车</t>
  </si>
  <si>
    <t>25030041</t>
  </si>
  <si>
    <t>固定资产\运输设备\汽车运输设备\电缆测试车\电缆测试车</t>
  </si>
  <si>
    <t>230100042</t>
  </si>
  <si>
    <t>电缆辅助设备</t>
  </si>
  <si>
    <t>23010038</t>
  </si>
  <si>
    <t>固定资产\制造及检修维护设备\机床设备\电缆辅助设备\电缆辅助设备</t>
  </si>
  <si>
    <t>280200030</t>
  </si>
  <si>
    <t>电缆沟</t>
  </si>
  <si>
    <t>28020031</t>
  </si>
  <si>
    <t>固定资产\建筑物\其他生产用建筑物\电缆沟\电缆沟</t>
  </si>
  <si>
    <t>200206014</t>
  </si>
  <si>
    <t>电缆故障模拟器</t>
  </si>
  <si>
    <t>20090363</t>
  </si>
  <si>
    <t>固定资产\自动化控制设备、信息设备及仪器仪表\仪器仪表及测试设备\电缆故障模拟器\电缆故障模拟器</t>
  </si>
  <si>
    <t>200206007</t>
  </si>
  <si>
    <t>电缆故障闪测仪</t>
  </si>
  <si>
    <t>20090355</t>
  </si>
  <si>
    <t>固定资产\自动化控制设备、信息设备及仪器仪表\仪器仪表及测试设备\电缆故障闪络探测仪\电缆故障闪络探测仪</t>
  </si>
  <si>
    <t>200206008</t>
  </si>
  <si>
    <t>电缆故障探测仪</t>
  </si>
  <si>
    <t>20090357</t>
  </si>
  <si>
    <t>固定资产\自动化控制设备、信息设备及仪器仪表\仪器仪表及测试设备\电缆故障探测仪\电缆故障探测仪</t>
  </si>
  <si>
    <t>280200040</t>
  </si>
  <si>
    <t>电缆过江专用桥</t>
  </si>
  <si>
    <t>28020041</t>
  </si>
  <si>
    <t>固定资产\建筑物\其他生产用建筑物\电缆过江专用桥\电缆过江专用桥</t>
  </si>
  <si>
    <t>200206005</t>
  </si>
  <si>
    <t>电缆路径仪</t>
  </si>
  <si>
    <t>20090353</t>
  </si>
  <si>
    <t>固定资产\自动化控制设备、信息设备及仪器仪表\仪器仪表及测试设备\电缆路径检测仪\电缆路径检测仪</t>
  </si>
  <si>
    <t>280200042</t>
  </si>
  <si>
    <t>电缆排管及工作井</t>
  </si>
  <si>
    <t>28020043</t>
  </si>
  <si>
    <t>固定资产\建筑物\其他生产用建筑物\电缆排管及工作井\电缆排管及工作井</t>
  </si>
  <si>
    <t>160101001</t>
  </si>
  <si>
    <t>电缆配电线路</t>
  </si>
  <si>
    <t>160101</t>
  </si>
  <si>
    <t>16010002</t>
  </si>
  <si>
    <t>固定资产\配电线路及设备\交流配电线路\电缆配电线路\电缆配电线路</t>
  </si>
  <si>
    <t>千米</t>
  </si>
  <si>
    <t>200201093</t>
  </si>
  <si>
    <t>电缆全自动热收缩制样装置</t>
  </si>
  <si>
    <t>20090106</t>
  </si>
  <si>
    <t>固定资产\自动化控制设备、信息设备及仪器仪表\仪器仪表及测试设备\电缆全自动热收缩制样装置\电缆全自动热收缩制样装置</t>
  </si>
  <si>
    <t>200206006</t>
  </si>
  <si>
    <t>电缆试验气体仓</t>
  </si>
  <si>
    <t>20090354</t>
  </si>
  <si>
    <t>固定资产\自动化控制设备、信息设备及仪器仪表\仪器仪表及测试设备\电缆试验气体仓\电缆试验气体仓</t>
  </si>
  <si>
    <t>110001001</t>
  </si>
  <si>
    <t>输电线路</t>
  </si>
  <si>
    <t>电缆输电线路</t>
  </si>
  <si>
    <t>110001</t>
  </si>
  <si>
    <t>11010002</t>
  </si>
  <si>
    <t>固定资产\输电线路\交流输电线路\电缆输电线路\电缆输电线路</t>
  </si>
  <si>
    <t>240000122</t>
  </si>
  <si>
    <t>电缆输送机</t>
  </si>
  <si>
    <t>24010123</t>
  </si>
  <si>
    <t>固定资产\生产管理用工器具\生产管理用工器具\电缆输送机\电缆输送机</t>
  </si>
  <si>
    <t>200102023</t>
  </si>
  <si>
    <t>电缆隧道监控系统</t>
  </si>
  <si>
    <t>20020022</t>
  </si>
  <si>
    <t>固定资产\自动化控制设备、信息设备及仪器仪表\在线监测系统\电缆隧道监控系统\电缆隧道监控系统</t>
  </si>
  <si>
    <t>240000073</t>
  </si>
  <si>
    <t>电缆头制作工机具</t>
  </si>
  <si>
    <t>24010066</t>
  </si>
  <si>
    <t>固定资产\生产管理用工器具\生产管理用工器具\电缆头制作工机具\电缆头制作工机具</t>
  </si>
  <si>
    <t>200299030</t>
  </si>
  <si>
    <t>电缆真空油处理机</t>
  </si>
  <si>
    <t>20090467</t>
  </si>
  <si>
    <t>固定资产\自动化控制设备、信息设备及仪器仪表\仪器仪表及测试设备\电缆真空油处理机\电缆真空油处理机</t>
  </si>
  <si>
    <t>140602015</t>
  </si>
  <si>
    <t>电力电容器（组）</t>
  </si>
  <si>
    <t>14020019</t>
  </si>
  <si>
    <t>固定资产\变电设备\交流设备\电力电容器\电力电容器</t>
  </si>
  <si>
    <t>140503020</t>
  </si>
  <si>
    <t>电力电子变压器</t>
  </si>
  <si>
    <t>14010003</t>
  </si>
  <si>
    <t>固定资产\变电设备\直流设备\换流变压器\换流变压器</t>
  </si>
  <si>
    <t>250303002</t>
  </si>
  <si>
    <t>电力计量车</t>
  </si>
  <si>
    <t>25030022</t>
  </si>
  <si>
    <t>固定资产\运输设备\汽车运输设备\电力计量车\电力计量车</t>
  </si>
  <si>
    <t>200201114</t>
  </si>
  <si>
    <t>电力能效移动测试平台</t>
  </si>
  <si>
    <t>20090130</t>
  </si>
  <si>
    <t>固定资产\自动化控制设备、信息设备及仪器仪表\仪器仪表及测试设备\电力能效移动测试平台\电力能效移动测试平台</t>
  </si>
  <si>
    <t>180214006</t>
  </si>
  <si>
    <t>电力无线专网设备</t>
  </si>
  <si>
    <t>18020065</t>
  </si>
  <si>
    <t>固定资产\通信线路及设备\通信设备\电力无线专网设备\电力无线专网设备</t>
  </si>
  <si>
    <t>200203011</t>
  </si>
  <si>
    <t>电流表检定装置</t>
  </si>
  <si>
    <t>20090288</t>
  </si>
  <si>
    <t>固定资产\自动化控制设备、信息设备及仪器仪表\仪器仪表及测试设备\电流表检定装置\电流表检定装置</t>
  </si>
  <si>
    <t>140602017</t>
  </si>
  <si>
    <t>电流互感器</t>
  </si>
  <si>
    <t>14020021</t>
  </si>
  <si>
    <t>固定资产\变电设备\交流设备\电流互感器\电流互感器</t>
  </si>
  <si>
    <t>170002002</t>
  </si>
  <si>
    <t>电流互感器检定（标准）装置</t>
  </si>
  <si>
    <t>170002</t>
  </si>
  <si>
    <t>17020012</t>
  </si>
  <si>
    <t>固定资产\用电设备\检定、检测装置\电流互感器检定（标准）装置\电流互感器检定（标准）装置</t>
  </si>
  <si>
    <t>200201043</t>
  </si>
  <si>
    <t>电流互感器特性测试仪</t>
  </si>
  <si>
    <t>20090057</t>
  </si>
  <si>
    <t>固定资产\自动化控制设备、信息设备及仪器仪表\仪器仪表及测试设备\电流互感器特性测试仪\电流互感器特性测试仪</t>
  </si>
  <si>
    <t>200201101</t>
  </si>
  <si>
    <t>电能表分拣装置</t>
  </si>
  <si>
    <t>20090114</t>
  </si>
  <si>
    <t>固定资产\自动化控制设备、信息设备及仪器仪表\仪器仪表及测试设备\电能表分拣装置\电能表分拣装置</t>
  </si>
  <si>
    <t>170001009</t>
  </si>
  <si>
    <t>电能表绿色拆解装置</t>
  </si>
  <si>
    <t>17020009</t>
  </si>
  <si>
    <t>固定资产\用电设备\检定、检测装置\电能表绿色拆解装置\电能表绿色拆解装置</t>
  </si>
  <si>
    <t>200201113</t>
  </si>
  <si>
    <t>电能表试验设备</t>
  </si>
  <si>
    <t>20090129</t>
  </si>
  <si>
    <t>固定资产\自动化控制设备、信息设备及仪器仪表\仪器仪表及测试设备\电能表试验设备\电能表试验设备</t>
  </si>
  <si>
    <t>270100027</t>
  </si>
  <si>
    <t>电能表室</t>
  </si>
  <si>
    <t>27010027</t>
  </si>
  <si>
    <t>固定资产\房屋\生产及管理用房屋\电能表室\电能表室</t>
  </si>
  <si>
    <t>200400004</t>
  </si>
  <si>
    <t>电能量计量系统</t>
  </si>
  <si>
    <t>20040004</t>
  </si>
  <si>
    <t>固定资产\自动化控制设备、信息设备及仪器仪表\自动化系统及设备\电能量计量系统\电能量计量系统</t>
  </si>
  <si>
    <t>200400024</t>
  </si>
  <si>
    <t>电能质量采集系统</t>
  </si>
  <si>
    <t>20040014</t>
  </si>
  <si>
    <t>固定资产\自动化控制设备、信息设备及仪器仪表\自动化系统及设备\电能质量采集系统\电能质量采集系统</t>
  </si>
  <si>
    <t>200205002</t>
  </si>
  <si>
    <t>电能质量监测装置</t>
  </si>
  <si>
    <t>20090337</t>
  </si>
  <si>
    <t>固定资产\自动化控制设备、信息设备及仪器仪表\仪器仪表及测试设备\电能质量监测终端\电能质量监测终端</t>
  </si>
  <si>
    <t>200201058</t>
  </si>
  <si>
    <t>电平表</t>
  </si>
  <si>
    <t>20090070</t>
  </si>
  <si>
    <t>固定资产\自动化控制设备、信息设备及仪器仪表\仪器仪表及测试设备\电平表\电平表</t>
  </si>
  <si>
    <t>240000123</t>
  </si>
  <si>
    <t>电瓶车</t>
  </si>
  <si>
    <t>24010124</t>
  </si>
  <si>
    <t>固定资产\生产管理用工器具\生产管理用工器具\电瓶车\电瓶车</t>
  </si>
  <si>
    <t>200201067</t>
  </si>
  <si>
    <t>电气安全试验设备</t>
  </si>
  <si>
    <t>20090077</t>
  </si>
  <si>
    <t>固定资产\自动化控制设备、信息设备及仪器仪表\仪器仪表及测试设备\电气安全试验设备\电气安全试验设备</t>
  </si>
  <si>
    <t>250100003</t>
  </si>
  <si>
    <t>电气机车</t>
  </si>
  <si>
    <t>25010003</t>
  </si>
  <si>
    <t>固定资产\运输设备\铁路运输设备\电气机车\电气机车</t>
  </si>
  <si>
    <t>211300009</t>
  </si>
  <si>
    <t>电气系统</t>
  </si>
  <si>
    <t>211300</t>
  </si>
  <si>
    <t>21120004</t>
  </si>
  <si>
    <t>固定资产\发电及供热设备\烟气脱硫（硝）设备\电气系统\电气系统</t>
  </si>
  <si>
    <t>200201145</t>
  </si>
  <si>
    <t>电气性能试验设备</t>
  </si>
  <si>
    <t>20090164</t>
  </si>
  <si>
    <t>固定资产\自动化控制设备、信息设备及仪器仪表\仪器仪表及测试设备\电气性能试验设备\电气性能试验设备</t>
  </si>
  <si>
    <t>200208033</t>
  </si>
  <si>
    <t>电器固化炉</t>
  </si>
  <si>
    <t>20090417</t>
  </si>
  <si>
    <t>固定资产\自动化控制设备、信息设备及仪器仪表\仪器仪表及测试设备\电器固化炉\电器固化炉</t>
  </si>
  <si>
    <t>160200011</t>
  </si>
  <si>
    <t>电器组合柜</t>
  </si>
  <si>
    <t>200201035</t>
  </si>
  <si>
    <t>电桥</t>
  </si>
  <si>
    <t>20090047</t>
  </si>
  <si>
    <t>固定资产\自动化控制设备、信息设备及仪器仪表\仪器仪表及测试设备\单/双臂电桥\单/双臂电桥</t>
  </si>
  <si>
    <t>200203018</t>
  </si>
  <si>
    <t>电桥、电阻箱检定装置</t>
  </si>
  <si>
    <t>20090296</t>
  </si>
  <si>
    <t>固定资产\自动化控制设备、信息设备及仪器仪表\仪器仪表及测试设备\电桥、电阻箱检定装置\电桥、电阻箱检定装置</t>
  </si>
  <si>
    <t>180204008</t>
  </si>
  <si>
    <t>电切换设备</t>
  </si>
  <si>
    <t>180204</t>
  </si>
  <si>
    <t>18020013</t>
  </si>
  <si>
    <t>固定资产\通信线路及设备\通信设备\电切换设备\电切换设备</t>
  </si>
  <si>
    <t>200299119</t>
  </si>
  <si>
    <t>电热高温炉</t>
  </si>
  <si>
    <t>20090523</t>
  </si>
  <si>
    <t>固定资产\自动化控制设备、信息设备及仪器仪表\仪器仪表及测试设备\电热高温炉\电热高温炉</t>
  </si>
  <si>
    <t>200201056</t>
  </si>
  <si>
    <t>电容表</t>
  </si>
  <si>
    <t>20090069</t>
  </si>
  <si>
    <t>固定资产\自动化控制设备、信息设备及仪器仪表\仪器仪表及测试设备\电容表\电容表</t>
  </si>
  <si>
    <t>200201040</t>
  </si>
  <si>
    <t>电容电流带电测试仪</t>
  </si>
  <si>
    <t>20090166</t>
  </si>
  <si>
    <t>固定资产\自动化控制设备、信息设备及仪器仪表\仪器仪表及测试设备\电容电感测试仪\电容电感测试仪</t>
  </si>
  <si>
    <t>200201014</t>
  </si>
  <si>
    <t>电容分压器及局放测量单元</t>
  </si>
  <si>
    <t>20090014</t>
  </si>
  <si>
    <t>固定资产\自动化控制设备、信息设备及仪器仪表\仪器仪表及测试设备\电容分压器及局放测量单元\电容分压器及局放测量单元</t>
  </si>
  <si>
    <t>200299004</t>
  </si>
  <si>
    <t>电容量测试表</t>
  </si>
  <si>
    <t>20090450</t>
  </si>
  <si>
    <t>固定资产\自动化控制设备、信息设备及仪器仪表\仪器仪表及测试设备\电容测试仪\电容测试仪</t>
  </si>
  <si>
    <t>160200004</t>
  </si>
  <si>
    <t>电容器/柜</t>
  </si>
  <si>
    <t>16020003</t>
  </si>
  <si>
    <t>固定资产\配电线路及设备\交流配电设备\电力电容器\电力电容器</t>
  </si>
  <si>
    <t>200101005</t>
  </si>
  <si>
    <t>电容器保护</t>
  </si>
  <si>
    <t>20010005</t>
  </si>
  <si>
    <t>固定资产\自动化控制设备、信息设备及仪器仪表\继电保护及安全自动装置\电容器保护\电容器保护</t>
  </si>
  <si>
    <t>180213006</t>
  </si>
  <si>
    <t>电视电话会议系统</t>
  </si>
  <si>
    <t>18020054</t>
  </si>
  <si>
    <t>固定资产\通信线路及设备\通信设备\电视电话会议系统\电视电话会议系统</t>
  </si>
  <si>
    <t>仅调度使用，其他需调走</t>
  </si>
  <si>
    <t>180208002</t>
  </si>
  <si>
    <t>电视电话会议终端设备</t>
  </si>
  <si>
    <t>180208</t>
  </si>
  <si>
    <t>18020024</t>
  </si>
  <si>
    <t>固定资产\通信线路及设备\通信设备\电视电话会议终端设备\电视电话会议终端设备</t>
  </si>
  <si>
    <t>219900002</t>
  </si>
  <si>
    <t>电梯</t>
  </si>
  <si>
    <t>21160002</t>
  </si>
  <si>
    <t>固定资产\发电及供热设备\其他发电设备\电梯\电梯</t>
  </si>
  <si>
    <t>部</t>
  </si>
  <si>
    <t>240000067</t>
  </si>
  <si>
    <t>电梯（生产管理用）</t>
  </si>
  <si>
    <t>24010056</t>
  </si>
  <si>
    <t>固定资产\生产管理用工器具\生产管理用工器具\电梯（生产管理用）\电梯（生产管理用）</t>
  </si>
  <si>
    <t>230300011</t>
  </si>
  <si>
    <t>电梯（制造及检修用）</t>
  </si>
  <si>
    <t>23030011</t>
  </si>
  <si>
    <t>固定资产\制造及检修维护设备\起重设备\电梯（制造及检修用）\电梯（制造及检修用）</t>
  </si>
  <si>
    <t>200400038</t>
  </si>
  <si>
    <t>电网监控视频联动系统</t>
  </si>
  <si>
    <t>20040034</t>
  </si>
  <si>
    <t>固定资产\自动化控制设备、信息设备及仪器仪表\自动化系统及设备\电网监控视频联动系统\电网监控视频联动系统</t>
  </si>
  <si>
    <t>200201108</t>
  </si>
  <si>
    <t>电网数模仿真平台</t>
  </si>
  <si>
    <t>20090124</t>
  </si>
  <si>
    <t>固定资产\自动化控制设备、信息设备及仪器仪表\仪器仪表及测试设备\电网数模仿真平台\电网数模仿真平台</t>
  </si>
  <si>
    <t>200203019</t>
  </si>
  <si>
    <t>电位差计检定装置</t>
  </si>
  <si>
    <t>20090299</t>
  </si>
  <si>
    <t>固定资产\自动化控制设备、信息设备及仪器仪表\仪器仪表及测试设备\电位滴定仪\电位滴定仪</t>
  </si>
  <si>
    <t>200208001</t>
  </si>
  <si>
    <t>电压表</t>
  </si>
  <si>
    <t>20090396</t>
  </si>
  <si>
    <t>固定资产\自动化控制设备、信息设备及仪器仪表\仪器仪表及测试设备\电压表\电压表</t>
  </si>
  <si>
    <t>219900014</t>
  </si>
  <si>
    <t>电压调整器</t>
  </si>
  <si>
    <t>21160012</t>
  </si>
  <si>
    <t>固定资产\发电及供热设备\其他发电设备\电压调整器\电压调整器</t>
  </si>
  <si>
    <t>140602016</t>
  </si>
  <si>
    <t>电压互感器</t>
  </si>
  <si>
    <t>14020020</t>
  </si>
  <si>
    <t>固定资产\变电设备\交流设备\电压互感器\电压互感器</t>
  </si>
  <si>
    <t>170002001</t>
  </si>
  <si>
    <t>电压互感器检定（标准）装置</t>
  </si>
  <si>
    <t>17020011</t>
  </si>
  <si>
    <t>固定资产\用电设备\检定、检测装置\电压互感器检定（标准）装置\电压互感器检定（标准）装置</t>
  </si>
  <si>
    <t>200201049</t>
  </si>
  <si>
    <t>电压监测仪</t>
  </si>
  <si>
    <t>20090062</t>
  </si>
  <si>
    <t>固定资产\自动化控制设备、信息设备及仪器仪表\仪器仪表及测试设备\电压监测仪\电压监测仪</t>
  </si>
  <si>
    <t>200203020</t>
  </si>
  <si>
    <t>电压监测仪检定装置</t>
  </si>
  <si>
    <t>20090300</t>
  </si>
  <si>
    <t>固定资产\自动化控制设备、信息设备及仪器仪表\仪器仪表及测试设备\电压监测仪检定装置\电压监测仪检定装置</t>
  </si>
  <si>
    <t>230600014</t>
  </si>
  <si>
    <t>电阴焊机</t>
  </si>
  <si>
    <t>23060015</t>
  </si>
  <si>
    <t>固定资产\制造及检修维护设备\焊接设备\电阴焊机\电阴焊机</t>
  </si>
  <si>
    <t>260000021</t>
  </si>
  <si>
    <t>电影放映机</t>
  </si>
  <si>
    <t>26010002</t>
  </si>
  <si>
    <t>固定资产\辅助生产用设备及器具\辅助生产用设备及器具\电影放映机\电影放映机</t>
  </si>
  <si>
    <t>200401003</t>
  </si>
  <si>
    <t>电源系统</t>
  </si>
  <si>
    <t>200299229</t>
  </si>
  <si>
    <t>电晕检测仪</t>
  </si>
  <si>
    <t>20090604</t>
  </si>
  <si>
    <t>固定资产\自动化控制设备、信息设备及仪器仪表\仪器仪表及测试设备\电晕检测仪\电晕检测仪</t>
  </si>
  <si>
    <t>200400031</t>
  </si>
  <si>
    <t>电子标签测试设备</t>
  </si>
  <si>
    <t>20040027</t>
  </si>
  <si>
    <t>固定资产\自动化控制设备、信息设备及仪器仪表\自动化系统及设备\电子标签测试设备\电子标签测试设备</t>
  </si>
  <si>
    <t>200299109</t>
  </si>
  <si>
    <t>电子电位差计</t>
  </si>
  <si>
    <t>20090515</t>
  </si>
  <si>
    <t>固定资产\自动化控制设备、信息设备及仪器仪表\仪器仪表及测试设备\电子电位差计\电子电位差计</t>
  </si>
  <si>
    <t>200208026</t>
  </si>
  <si>
    <t>电子吊磅</t>
  </si>
  <si>
    <t>20090412</t>
  </si>
  <si>
    <t>固定资产\自动化控制设备、信息设备及仪器仪表\仪器仪表及测试设备\电子吊磅\电子吊磅</t>
  </si>
  <si>
    <t>200299080</t>
  </si>
  <si>
    <t>电子管测试仪</t>
  </si>
  <si>
    <t>20090492</t>
  </si>
  <si>
    <t>固定资产\自动化控制设备、信息设备及仪器仪表\仪器仪表及测试设备\电子管测试仪\电子管测试仪</t>
  </si>
  <si>
    <t>200299101</t>
  </si>
  <si>
    <t>电子管自动定温控制器</t>
  </si>
  <si>
    <t>20090509</t>
  </si>
  <si>
    <t>固定资产\自动化控制设备、信息设备及仪器仪表\仪器仪表及测试设备\电子管自动定温控制器\电子管自动定温控制器</t>
  </si>
  <si>
    <t>230100047</t>
  </si>
  <si>
    <t>电子加工设备</t>
  </si>
  <si>
    <t>23010043</t>
  </si>
  <si>
    <t>固定资产\制造及检修维护设备\机床设备\电子加工设备\电子加工设备</t>
  </si>
  <si>
    <t>200299099</t>
  </si>
  <si>
    <t>电子交流稳压器</t>
  </si>
  <si>
    <t>20090508</t>
  </si>
  <si>
    <t>固定资产\自动化控制设备、信息设备及仪器仪表\仪器仪表及测试设备\电子交流稳压器\电子交流稳压器</t>
  </si>
  <si>
    <t>240000064</t>
  </si>
  <si>
    <t>电子汽车衡（地磅）</t>
  </si>
  <si>
    <t>24010052</t>
  </si>
  <si>
    <t>固定资产\生产管理用工器具\生产管理用工器具\电子汽车衡（地磅）\电子汽车衡（地磅）</t>
  </si>
  <si>
    <t>170002003</t>
  </si>
  <si>
    <t>电子式电压互感器及合并单元校验装置</t>
  </si>
  <si>
    <t>17020013</t>
  </si>
  <si>
    <t>固定资产\用电设备\检定、检测装置\电子式电压互感器及合并单元校验装置\电子式电压互感器及合并单元校验装置</t>
  </si>
  <si>
    <t>200201022</t>
  </si>
  <si>
    <t>电阻测试仪</t>
  </si>
  <si>
    <t>20090026</t>
  </si>
  <si>
    <t>固定资产\自动化控制设备、信息设备及仪器仪表\仪器仪表及测试设备\电阻测试仪\电阻测试仪</t>
  </si>
  <si>
    <t>140503005</t>
  </si>
  <si>
    <t>电阻器</t>
  </si>
  <si>
    <t>14010009</t>
  </si>
  <si>
    <t>固定资产\变电设备\直流设备\电阻器\电阻器</t>
  </si>
  <si>
    <t>200203024</t>
  </si>
  <si>
    <t>电阻箱检定装置</t>
  </si>
  <si>
    <t>20090304</t>
  </si>
  <si>
    <t>固定资产\自动化控制设备、信息设备及仪器仪表\仪器仪表及测试设备\电阻箱检定装置\电阻箱检定装置</t>
  </si>
  <si>
    <t>200299085</t>
  </si>
  <si>
    <t>电阻应变仪</t>
  </si>
  <si>
    <t>20090495</t>
  </si>
  <si>
    <t>固定资产\自动化控制设备、信息设备及仪器仪表\仪器仪表及测试设备\电阻应变仪\电阻应变仪</t>
  </si>
  <si>
    <t>180209003</t>
  </si>
  <si>
    <t>调度程控交换设备</t>
  </si>
  <si>
    <t>18020029</t>
  </si>
  <si>
    <t>固定资产\通信线路及设备\通信设备\调度程控交换设备\调度程控交换设备</t>
  </si>
  <si>
    <t>200400039</t>
  </si>
  <si>
    <t>调度大屏综合展示系统</t>
  </si>
  <si>
    <t>20040035</t>
  </si>
  <si>
    <t>固定资产\自动化控制设备、信息设备及仪器仪表\自动化系统及设备\调度大屏综合展示系统\调度大屏综合展示系统</t>
  </si>
  <si>
    <t>200400008</t>
  </si>
  <si>
    <t>调度管理系统</t>
  </si>
  <si>
    <t>20040033</t>
  </si>
  <si>
    <t>固定资产\自动化控制设备、信息设备及仪器仪表\自动化系统及设备\调度自动化运行监测系统\调度自动化运行监测系统</t>
  </si>
  <si>
    <t>200400009</t>
  </si>
  <si>
    <t>调度计划系统</t>
  </si>
  <si>
    <t>270100002</t>
  </si>
  <si>
    <t>调度楼</t>
  </si>
  <si>
    <t>27010002</t>
  </si>
  <si>
    <t>固定资产\房屋\生产及管理用房屋\调度楼\调度楼</t>
  </si>
  <si>
    <t>200400036</t>
  </si>
  <si>
    <t>调度实时信息传输平台</t>
  </si>
  <si>
    <t>200400025</t>
  </si>
  <si>
    <t>调度数据网系统</t>
  </si>
  <si>
    <t>20040015</t>
  </si>
  <si>
    <t>固定资产\自动化控制设备、信息设备及仪器仪表\自动化系统及设备\调度数据网系统\调度数据网系统</t>
  </si>
  <si>
    <t>200400007</t>
  </si>
  <si>
    <t>调度员培训仿真系统</t>
  </si>
  <si>
    <t>20040007</t>
  </si>
  <si>
    <t>固定资产\自动化控制设备、信息设备及仪器仪表\自动化系统及设备\调度员培训仿真系统\调度员培训仿真系统</t>
  </si>
  <si>
    <t>200400037</t>
  </si>
  <si>
    <t>调度自动化运行监测系统</t>
  </si>
  <si>
    <t>200400035</t>
  </si>
  <si>
    <t>调控云系统</t>
  </si>
  <si>
    <t>20040031</t>
  </si>
  <si>
    <t>固定资产\自动化控制设备、信息设备及仪器仪表\自动化系统及设备\调控云系统\调控云系统</t>
  </si>
  <si>
    <t>211102001</t>
  </si>
  <si>
    <t>调速器</t>
  </si>
  <si>
    <t>21100009</t>
  </si>
  <si>
    <t>固定资产\发电及供热设备\水轮发电机组\水轮机座环\水轮机座环</t>
  </si>
  <si>
    <t>211401003</t>
  </si>
  <si>
    <t>调速系统</t>
  </si>
  <si>
    <t>211401</t>
  </si>
  <si>
    <t>21130021</t>
  </si>
  <si>
    <t>固定资产\发电及供热设备\抽水蓄能发电机组\尾水事故闸门\尾水事故闸门</t>
  </si>
  <si>
    <t>140503022</t>
  </si>
  <si>
    <t>调相机</t>
  </si>
  <si>
    <t>14010023</t>
  </si>
  <si>
    <t>固定资产\变电设备\直流设备\调相机\调相机</t>
  </si>
  <si>
    <t>140503024</t>
  </si>
  <si>
    <t>调相机变频启动装置（SFC）</t>
  </si>
  <si>
    <t>14010025</t>
  </si>
  <si>
    <t>固定资产\变电设备\直流设备\调相机SFC系统\调相机SFC系统</t>
  </si>
  <si>
    <t>140504008</t>
  </si>
  <si>
    <t>调相机除盐水系统</t>
  </si>
  <si>
    <t>14010033</t>
  </si>
  <si>
    <t>固定资产\变电设备\直流设备\调相机除盐水系统\调相机除盐水系统</t>
  </si>
  <si>
    <t>140504010</t>
  </si>
  <si>
    <t>调相机定冷水系统</t>
  </si>
  <si>
    <t>14010035</t>
  </si>
  <si>
    <t>固定资产\变电设备\直流设备\调相机定子冷水系统\调相机定子冷水系统</t>
  </si>
  <si>
    <t>270100006</t>
  </si>
  <si>
    <t>调相机房</t>
  </si>
  <si>
    <t>27010006</t>
  </si>
  <si>
    <t>固定资产\房屋\生产及管理用房屋\调相机房\调相机房</t>
  </si>
  <si>
    <t>200101029</t>
  </si>
  <si>
    <t>调相机控制保护系统</t>
  </si>
  <si>
    <t>20010027</t>
  </si>
  <si>
    <t>固定资产\自动化控制设备、信息设备及仪器仪表\继电保护及安全自动装置\调相机保护\调相机保护</t>
  </si>
  <si>
    <t>140503023</t>
  </si>
  <si>
    <t>调相机励磁装置</t>
  </si>
  <si>
    <t>14010024</t>
  </si>
  <si>
    <t>固定资产\变电设备\直流设备\调相机励磁系统\调相机励磁系统</t>
  </si>
  <si>
    <t>140504007</t>
  </si>
  <si>
    <t>调相机润滑油系统</t>
  </si>
  <si>
    <t>14010032</t>
  </si>
  <si>
    <t>固定资产\变电设备\直流设备\调相机润滑油系统\调相机润滑油系统</t>
  </si>
  <si>
    <t>140504011</t>
  </si>
  <si>
    <t>调相机外冷水系统</t>
  </si>
  <si>
    <t>14010036</t>
  </si>
  <si>
    <t>固定资产\变电设备\直流设备\调相机外冷却系统\调相机外冷却系统</t>
  </si>
  <si>
    <t>140504009</t>
  </si>
  <si>
    <t>调相机转冷水系统</t>
  </si>
  <si>
    <t>14010034</t>
  </si>
  <si>
    <t>固定资产\变电设备\直流设备\调相机转子冷水系统\调相机转子冷水系统</t>
  </si>
  <si>
    <t>280100005</t>
  </si>
  <si>
    <t>调压井</t>
  </si>
  <si>
    <t>28010005</t>
  </si>
  <si>
    <t>固定资产\建筑物\水电站大坝\调压井\调压井</t>
  </si>
  <si>
    <t>200201023</t>
  </si>
  <si>
    <t>调压器</t>
  </si>
  <si>
    <t>20090027</t>
  </si>
  <si>
    <t>固定资产\自动化控制设备、信息设备及仪器仪表\仪器仪表及测试设备\调压器\调压器</t>
  </si>
  <si>
    <t>220000007</t>
  </si>
  <si>
    <t>迭梁</t>
  </si>
  <si>
    <t>22010007</t>
  </si>
  <si>
    <t>固定资产\水工机械设备\水工机械设备\迭梁\迭梁</t>
  </si>
  <si>
    <t>211102009</t>
  </si>
  <si>
    <t>顶盖水泵</t>
  </si>
  <si>
    <t>21100015</t>
  </si>
  <si>
    <t>固定资产\发电及供热设备\水轮发电机组\发电机转子\发电机转子</t>
  </si>
  <si>
    <t>200202031</t>
  </si>
  <si>
    <t>定硫仪</t>
  </si>
  <si>
    <t>20090256</t>
  </si>
  <si>
    <t>固定资产\自动化控制设备、信息设备及仪器仪表\仪器仪表及测试设备\自动硫含量测试仪\自动硫含量测试仪</t>
  </si>
  <si>
    <t>200201142</t>
  </si>
  <si>
    <t>定值对比测试仪</t>
  </si>
  <si>
    <t>20090161</t>
  </si>
  <si>
    <t>固定资产\自动化控制设备、信息设备及仪器仪表\仪器仪表及测试设备\定值对比测试仪\定值对比测试仪</t>
  </si>
  <si>
    <t>239900039</t>
  </si>
  <si>
    <t>动静压测试仪</t>
  </si>
  <si>
    <t>23100037</t>
  </si>
  <si>
    <t>固定资产\制造及检修维护设备\其他检修维护设备\动静压测试仪\动静压测试仪</t>
  </si>
  <si>
    <t>160300025</t>
  </si>
  <si>
    <t>动力电池在线监测装置</t>
  </si>
  <si>
    <t>16040024</t>
  </si>
  <si>
    <t>固定资产\配电线路及设备\电动汽车充换电设备\动力电池在线监测装置\动力电池在线监测装置</t>
  </si>
  <si>
    <t>210800004</t>
  </si>
  <si>
    <t>动力控制柜</t>
  </si>
  <si>
    <t>21070002</t>
  </si>
  <si>
    <t>固定资产\发电及供热设备\制氢设备\动力控制柜\动力控制柜</t>
  </si>
  <si>
    <t>面</t>
  </si>
  <si>
    <t>200299134</t>
  </si>
  <si>
    <t>动平衡测量仪</t>
  </si>
  <si>
    <t>20090540</t>
  </si>
  <si>
    <t>固定资产\自动化控制设备、信息设备及仪器仪表\仪器仪表及测试设备\动平衡测量仪\动平衡测量仪</t>
  </si>
  <si>
    <t>200299098</t>
  </si>
  <si>
    <t>动圈式电压调整器</t>
  </si>
  <si>
    <t>20090507</t>
  </si>
  <si>
    <t>固定资产\自动化控制设备、信息设备及仪器仪表\仪器仪表及测试设备\动圈式电压调整器\动圈式电压调整器</t>
  </si>
  <si>
    <t>200201098</t>
  </si>
  <si>
    <t>动态热机械分析仪</t>
  </si>
  <si>
    <t>20090111</t>
  </si>
  <si>
    <t>固定资产\自动化控制设备、信息设备及仪器仪表\仪器仪表及测试设备\动态热机械分析仪\动态热机械分析仪</t>
  </si>
  <si>
    <t>200400010</t>
  </si>
  <si>
    <t>动态预警系统</t>
  </si>
  <si>
    <t>20040024</t>
  </si>
  <si>
    <t>固定资产\自动化控制设备、信息设备及仪器仪表\自动化系统及设备\机房动力环境监控设备\机房动力环境监控设备</t>
  </si>
  <si>
    <t>280200024</t>
  </si>
  <si>
    <t>独立烟囱、烟道</t>
  </si>
  <si>
    <t>28020025</t>
  </si>
  <si>
    <t>固定资产\建筑物\其他生产用建筑物\独立烟囱、烟道\独立烟囱、烟道</t>
  </si>
  <si>
    <t>200101007</t>
  </si>
  <si>
    <t>短引线保护</t>
  </si>
  <si>
    <t>20010007</t>
  </si>
  <si>
    <t>固定资产\自动化控制设备、信息设备及仪器仪表\继电保护及安全自动装置\短引线保护\短引线保护</t>
  </si>
  <si>
    <t>140602011</t>
  </si>
  <si>
    <t>断路器</t>
  </si>
  <si>
    <t>14020011</t>
  </si>
  <si>
    <t>固定资产\变电设备\交流设备\断路器\断路器</t>
  </si>
  <si>
    <t>200101004</t>
  </si>
  <si>
    <t>断路器保护</t>
  </si>
  <si>
    <t>20010004</t>
  </si>
  <si>
    <t>固定资产\自动化控制设备、信息设备及仪器仪表\继电保护及安全自动装置\断路器保护\断路器保护</t>
  </si>
  <si>
    <t>200299007</t>
  </si>
  <si>
    <t>断路器操作时间测试仪</t>
  </si>
  <si>
    <t>20090452</t>
  </si>
  <si>
    <t>固定资产\自动化控制设备、信息设备及仪器仪表\仪器仪表及测试设备\断路器操作时间测试仪\断路器操作时间测试仪</t>
  </si>
  <si>
    <t>140504004</t>
  </si>
  <si>
    <t>断路器冷却系统</t>
  </si>
  <si>
    <t>14010031</t>
  </si>
  <si>
    <t>固定资产\变电设备\直流设备\阀外冷却系统\阀外冷却系统</t>
  </si>
  <si>
    <t>200299227</t>
  </si>
  <si>
    <t>断路器模拟装置</t>
  </si>
  <si>
    <t>20090602</t>
  </si>
  <si>
    <t>固定资产\自动化控制设备、信息设备及仪器仪表\仪器仪表及测试设备\断路器模拟装置\断路器模拟装置</t>
  </si>
  <si>
    <t>270100062</t>
  </si>
  <si>
    <t>锻工房</t>
  </si>
  <si>
    <t>27010058</t>
  </si>
  <si>
    <t>固定资产\房屋\生产及管理用房屋\锻工房\锻工房</t>
  </si>
  <si>
    <t>160300016</t>
  </si>
  <si>
    <t>堆垛机</t>
  </si>
  <si>
    <t>16040015</t>
  </si>
  <si>
    <t>固定资产\配电线路及设备\电动汽车充换电设备\堆垛机\堆垛机</t>
  </si>
  <si>
    <t>230600005</t>
  </si>
  <si>
    <t>对焊机</t>
  </si>
  <si>
    <t>23060006</t>
  </si>
  <si>
    <t>固定资产\制造及检修维护设备\焊接设备\对焊机\对焊机</t>
  </si>
  <si>
    <t>180208001</t>
  </si>
  <si>
    <t>多点控制单元</t>
  </si>
  <si>
    <t>18020022</t>
  </si>
  <si>
    <t>固定资产\通信线路及设备\通信设备\多点控制单元\多点控制单元</t>
  </si>
  <si>
    <t>200203017</t>
  </si>
  <si>
    <t>多功能标准源</t>
  </si>
  <si>
    <t>20090295</t>
  </si>
  <si>
    <t>固定资产\自动化控制设备、信息设备及仪器仪表\仪器仪表及测试设备\多功能标准源\多功能标准源</t>
  </si>
  <si>
    <t>200203021</t>
  </si>
  <si>
    <t>多功能交流功率源</t>
  </si>
  <si>
    <t>20090301</t>
  </si>
  <si>
    <t>固定资产\自动化控制设备、信息设备及仪器仪表\仪器仪表及测试设备\多功能交流功率源\多功能交流功率源</t>
  </si>
  <si>
    <t>200202023</t>
  </si>
  <si>
    <t>多功能联合制样机</t>
  </si>
  <si>
    <t>20090248</t>
  </si>
  <si>
    <t>固定资产\自动化控制设备、信息设备及仪器仪表\仪器仪表及测试设备\多功能联合制样机\多功能联合制样机</t>
  </si>
  <si>
    <t>240000068</t>
  </si>
  <si>
    <t>多功能一体机</t>
  </si>
  <si>
    <t>24010057</t>
  </si>
  <si>
    <t>固定资产\生产管理用工器具\生产管理用工器具\多功能一体机\多功能一体机</t>
  </si>
  <si>
    <t>200201053</t>
  </si>
  <si>
    <t>多功能用电检查仪</t>
  </si>
  <si>
    <t>20090066</t>
  </si>
  <si>
    <t>固定资产\自动化控制设备、信息设备及仪器仪表\仪器仪表及测试设备\多功能用电检查仪\多功能用电检查仪</t>
  </si>
  <si>
    <t>240000103</t>
  </si>
  <si>
    <t>多媒体粉碎机</t>
  </si>
  <si>
    <t>24010104</t>
  </si>
  <si>
    <t>固定资产\生产管理用工器具\生产管理用工器具\多媒体粉碎机\多媒体粉碎机</t>
  </si>
  <si>
    <t>180206002</t>
  </si>
  <si>
    <t>多业务接入设备</t>
  </si>
  <si>
    <t>18020015</t>
  </si>
  <si>
    <t>固定资产\通信线路及设备\通信设备\多业务接入设备\多业务接入设备</t>
  </si>
  <si>
    <t>200400020</t>
  </si>
  <si>
    <t>二次安全防护</t>
  </si>
  <si>
    <t>20040013</t>
  </si>
  <si>
    <t>固定资产\自动化控制设备、信息设备及仪器仪表\自动化系统及设备\二次安全防护系统\二次安全防护系统</t>
  </si>
  <si>
    <t>200201136</t>
  </si>
  <si>
    <t>二次安全管控仪</t>
  </si>
  <si>
    <t>20090155</t>
  </si>
  <si>
    <t>固定资产\自动化控制设备、信息设备及仪器仪表\仪器仪表及测试设备\二次安全管控仪\二次安全管控仪</t>
  </si>
  <si>
    <t>200299168</t>
  </si>
  <si>
    <t>二次回路测试仪</t>
  </si>
  <si>
    <t>20090561</t>
  </si>
  <si>
    <t>固定资产\自动化控制设备、信息设备及仪器仪表\仪器仪表及测试设备\二次回路测试仪\二次回路测试仪</t>
  </si>
  <si>
    <t>200102025</t>
  </si>
  <si>
    <t>二次预制仓</t>
  </si>
  <si>
    <t>20020024</t>
  </si>
  <si>
    <t>固定资产\自动化控制设备、信息设备及仪器仪表\在线监测系统\二次预制仓\二次预制仓</t>
  </si>
  <si>
    <t>200101023</t>
  </si>
  <si>
    <t>发变组保护</t>
  </si>
  <si>
    <t>20010022</t>
  </si>
  <si>
    <t>固定资产\自动化控制设备、信息设备及仪器仪表\继电保护及安全自动装置\发变组保护\发变组保护</t>
  </si>
  <si>
    <t>200101030</t>
  </si>
  <si>
    <t>发电（电动）机保护</t>
  </si>
  <si>
    <t>20010028</t>
  </si>
  <si>
    <t>固定资产\自动化控制设备、信息设备及仪器仪表\继电保护及安全自动装置\发电机保护\发电机保护</t>
  </si>
  <si>
    <t>250303012</t>
  </si>
  <si>
    <t>发电车</t>
  </si>
  <si>
    <t>25030030</t>
  </si>
  <si>
    <t>固定资产\运输设备\汽车运输设备\发电车\发电车</t>
  </si>
  <si>
    <t>211402001</t>
  </si>
  <si>
    <t>发电-电动机</t>
  </si>
  <si>
    <t>211402</t>
  </si>
  <si>
    <t>21130037</t>
  </si>
  <si>
    <t>固定资产\发电及供热设备\抽水蓄能发电机组\发电电动机下机架\发电电动机下机架</t>
  </si>
  <si>
    <t>211200002</t>
  </si>
  <si>
    <t>发电机</t>
  </si>
  <si>
    <t>211200</t>
  </si>
  <si>
    <t>21110002</t>
  </si>
  <si>
    <t>固定资产\发电及供热设备\内燃发电机组\发电机\发电机</t>
  </si>
  <si>
    <t>209900012</t>
  </si>
  <si>
    <t>发电机保护</t>
  </si>
  <si>
    <t>211001002</t>
  </si>
  <si>
    <t>发电机本体</t>
  </si>
  <si>
    <t>211001</t>
  </si>
  <si>
    <t>21090002</t>
  </si>
  <si>
    <t>固定资产\发电及供热设备\汽轮发电机组\发电机本体\发电机本体</t>
  </si>
  <si>
    <t>200299032</t>
  </si>
  <si>
    <t>发电机差动湿度仪</t>
  </si>
  <si>
    <t>20090469</t>
  </si>
  <si>
    <t>固定资产\自动化控制设备、信息设备及仪器仪表\仪器仪表及测试设备\发电机差动湿度仪\发电机差动湿度仪</t>
  </si>
  <si>
    <t>211402002</t>
  </si>
  <si>
    <t>发电机电压设备</t>
  </si>
  <si>
    <t>21130054</t>
  </si>
  <si>
    <t>固定资产\发电及供热设备\抽水蓄能发电机组\交流进线开关\交流进线开关</t>
  </si>
  <si>
    <t>200299034</t>
  </si>
  <si>
    <t>发电机静转子间隙测量仪</t>
  </si>
  <si>
    <t>20090471</t>
  </si>
  <si>
    <t>固定资产\自动化控制设备、信息设备及仪器仪表\仪器仪表及测试设备\发电机静转子间隙测量仪\发电机静转子间隙测量仪</t>
  </si>
  <si>
    <t>211002042</t>
  </si>
  <si>
    <t>发电机空（氢）气冷却器</t>
  </si>
  <si>
    <t>21090018</t>
  </si>
  <si>
    <t>固定资产\发电及供热设备\汽轮发电机组\发电机空（氢）气冷却器\发电机空（氢）气冷却器</t>
  </si>
  <si>
    <t>209900004</t>
  </si>
  <si>
    <t>发电机控制装置</t>
  </si>
  <si>
    <t>20070004</t>
  </si>
  <si>
    <t>固定资产\自动化控制设备、信息设备及仪器仪表\其他控制和保护设备\发电机控制装置\发电机控制装置</t>
  </si>
  <si>
    <t>211102040</t>
  </si>
  <si>
    <t>发电机励磁装置</t>
  </si>
  <si>
    <t>21100038</t>
  </si>
  <si>
    <t>固定资产\发电及供热设备\水轮发电机组\压油装置控制系统\压油装置控制系统</t>
  </si>
  <si>
    <t>210402014</t>
  </si>
  <si>
    <t>发电机密封油系统</t>
  </si>
  <si>
    <t>210402</t>
  </si>
  <si>
    <t>21030007</t>
  </si>
  <si>
    <t>固定资产\发电及供热设备\锅炉设备\发电机密封油系统\发电机密封油系统</t>
  </si>
  <si>
    <t>200299031</t>
  </si>
  <si>
    <t>发电机射频监测仪</t>
  </si>
  <si>
    <t>20090468</t>
  </si>
  <si>
    <t>固定资产\自动化控制设备、信息设备及仪器仪表\仪器仪表及测试设备\发电机射频监测仪\发电机射频监测仪</t>
  </si>
  <si>
    <t>200299033</t>
  </si>
  <si>
    <t>发电机线圈温度仪</t>
  </si>
  <si>
    <t>20090470</t>
  </si>
  <si>
    <t>固定资产\自动化控制设备、信息设备及仪器仪表\仪器仪表及测试设备\发电机线圈温度仪\发电机线圈温度仪</t>
  </si>
  <si>
    <t>200201117</t>
  </si>
  <si>
    <t>发动机测试仪</t>
  </si>
  <si>
    <t>20090133</t>
  </si>
  <si>
    <t>固定资产\自动化控制设备、信息设备及仪器仪表\仪器仪表及测试设备\发动机测试仪\发动机测试仪</t>
  </si>
  <si>
    <t>170102003</t>
  </si>
  <si>
    <t>发卡机</t>
  </si>
  <si>
    <t>170102</t>
  </si>
  <si>
    <t>17040002</t>
  </si>
  <si>
    <t>固定资产\用电设备\用电信息密钥管理系统\发卡机\发卡机</t>
  </si>
  <si>
    <t>200201125</t>
  </si>
  <si>
    <t>阀控系统板卡测试仪</t>
  </si>
  <si>
    <t>20090143</t>
  </si>
  <si>
    <t>固定资产\自动化控制设备、信息设备及仪器仪表\仪器仪表及测试设备\阀控系统板卡测试仪\阀控系统板卡测试仪</t>
  </si>
  <si>
    <t>140504001</t>
  </si>
  <si>
    <t>阀冷却系统</t>
  </si>
  <si>
    <t>14010030</t>
  </si>
  <si>
    <t>固定资产\变电设备\直流设备\阀内冷水系统\阀内冷水系统</t>
  </si>
  <si>
    <t>280200011</t>
  </si>
  <si>
    <t>阀门井</t>
  </si>
  <si>
    <t>28020011</t>
  </si>
  <si>
    <t>固定资产\建筑物\其他生产用建筑物\阀门井\阀门井</t>
  </si>
  <si>
    <t>200299003</t>
  </si>
  <si>
    <t>阀试验装置</t>
  </si>
  <si>
    <t>20090448</t>
  </si>
  <si>
    <t>固定资产\自动化控制设备、信息设备及仪器仪表\仪器仪表及测试设备\阀试验装置\阀试验装置</t>
  </si>
  <si>
    <t>259900002</t>
  </si>
  <si>
    <t>翻斗车</t>
  </si>
  <si>
    <t>259900</t>
  </si>
  <si>
    <t>25050002</t>
  </si>
  <si>
    <t>固定资产\运输设备\其他运输设备\翻斗车\翻斗车</t>
  </si>
  <si>
    <t>280200068</t>
  </si>
  <si>
    <t>翻矸机房</t>
  </si>
  <si>
    <t>28020067</t>
  </si>
  <si>
    <t>固定资产\建筑物\其他生产用建筑物\翻矸机房\翻矸机房</t>
  </si>
  <si>
    <t>200299092</t>
  </si>
  <si>
    <t>繁用分流器</t>
  </si>
  <si>
    <t>20090501</t>
  </si>
  <si>
    <t>固定资产\自动化控制设备、信息设备及仪器仪表\仪器仪表及测试设备\繁用分流器\繁用分流器</t>
  </si>
  <si>
    <t>200201039</t>
  </si>
  <si>
    <t>方波发生器</t>
  </si>
  <si>
    <t>20090051</t>
  </si>
  <si>
    <t>固定资产\自动化控制设备、信息设备及仪器仪表\仪器仪表及测试设备\方波发生器\方波发生器</t>
  </si>
  <si>
    <t>200304002</t>
  </si>
  <si>
    <t>防病毒网关设备</t>
  </si>
  <si>
    <t>20080032</t>
  </si>
  <si>
    <t>固定资产\自动化控制设备、信息设备及仪器仪表\信息系统设备\防病毒网关设备\防病毒网关设备</t>
  </si>
  <si>
    <t>280100017</t>
  </si>
  <si>
    <t>防护堤</t>
  </si>
  <si>
    <t>28010017</t>
  </si>
  <si>
    <t>固定资产\建筑物\水电站大坝\防护堤\防护堤</t>
  </si>
  <si>
    <t>280200034</t>
  </si>
  <si>
    <t>防空洞</t>
  </si>
  <si>
    <t>28020035</t>
  </si>
  <si>
    <t>固定资产\建筑物\其他生产用建筑物\防空洞\防空洞</t>
  </si>
  <si>
    <t>200102004</t>
  </si>
  <si>
    <t>防误闭锁装置</t>
  </si>
  <si>
    <t>20050001</t>
  </si>
  <si>
    <t>固定资产\自动化控制设备、信息设备及仪器仪表\生产辅助设施\防误闭锁装置\防误闭锁装置</t>
  </si>
  <si>
    <t>230100036</t>
  </si>
  <si>
    <t>仿形切割机</t>
  </si>
  <si>
    <t>23010033</t>
  </si>
  <si>
    <t>固定资产\制造及检修维护设备\机床设备\仿形切割机\仿形切割机</t>
  </si>
  <si>
    <t>270100039</t>
  </si>
  <si>
    <t>仿真机房</t>
  </si>
  <si>
    <t>27010039</t>
  </si>
  <si>
    <t>固定资产\房屋\生产及管理用房屋\仿真机房\仿真机房</t>
  </si>
  <si>
    <t>240000110</t>
  </si>
  <si>
    <t>访客智慧门禁系统</t>
  </si>
  <si>
    <t>24010111</t>
  </si>
  <si>
    <t>固定资产\生产管理用工器具\生产管理用工器具\访客智慧门禁系统\访客智慧门禁系统</t>
  </si>
  <si>
    <t>200201120</t>
  </si>
  <si>
    <t>放电负载仪</t>
  </si>
  <si>
    <t>20090137</t>
  </si>
  <si>
    <t>固定资产\自动化控制设备、信息设备及仪器仪表\仪器仪表及测试设备\放电负载仪\放电负载仪</t>
  </si>
  <si>
    <t>250400003</t>
  </si>
  <si>
    <t>飞艇</t>
  </si>
  <si>
    <t>250400</t>
  </si>
  <si>
    <t>25040004</t>
  </si>
  <si>
    <t>固定资产\运输设备\空运设备\飞艇\飞艇</t>
  </si>
  <si>
    <t>架</t>
  </si>
  <si>
    <t>160300001</t>
  </si>
  <si>
    <t>非车载充电机</t>
  </si>
  <si>
    <t>16040001</t>
  </si>
  <si>
    <t>固定资产\配电线路及设备\电动汽车充换电设备\移动式充电机\移动式充电机</t>
  </si>
  <si>
    <t>500002001</t>
  </si>
  <si>
    <t>非专利技术</t>
  </si>
  <si>
    <t>500002</t>
  </si>
  <si>
    <t>无形资产\无形资产\非专利技术\非专利技术</t>
  </si>
  <si>
    <t>项</t>
  </si>
  <si>
    <t>210700063</t>
  </si>
  <si>
    <t>废水池</t>
  </si>
  <si>
    <t>210700</t>
  </si>
  <si>
    <t>21060011</t>
  </si>
  <si>
    <t>固定资产\发电及供热设备\化学水处理设备\废水池\废水池</t>
  </si>
  <si>
    <t>280200028</t>
  </si>
  <si>
    <t>废油井</t>
  </si>
  <si>
    <t>28020029</t>
  </si>
  <si>
    <t>固定资产\建筑物\其他生产用建筑物\废油井\废油井</t>
  </si>
  <si>
    <t>200299037</t>
  </si>
  <si>
    <t>分光光度计</t>
  </si>
  <si>
    <t>20090472</t>
  </si>
  <si>
    <t>固定资产\自动化控制设备、信息设备及仪器仪表\仪器仪表及测试设备\分光光度计\分光光度计</t>
  </si>
  <si>
    <t>200201010</t>
  </si>
  <si>
    <t>分压耦合电容器</t>
  </si>
  <si>
    <t>20090009</t>
  </si>
  <si>
    <t>固定资产\自动化控制设备、信息设备及仪器仪表\仪器仪表及测试设备\分压耦合电容器\分压耦合电容器</t>
  </si>
  <si>
    <t>239900026</t>
  </si>
  <si>
    <t>风冷式冷冻式干燥机</t>
  </si>
  <si>
    <t>23100023</t>
  </si>
  <si>
    <t>固定资产\制造及检修维护设备\其他检修维护设备\风冷式冷冻式干燥机\风冷式冷冻式干燥机</t>
  </si>
  <si>
    <t>219900012</t>
  </si>
  <si>
    <t>风力发电机</t>
  </si>
  <si>
    <t>21160010</t>
  </si>
  <si>
    <t>固定资产\发电及供热设备\其他发电设备\风力发电机\风力发电机</t>
  </si>
  <si>
    <t>240000099</t>
  </si>
  <si>
    <t>风送弥雾机</t>
  </si>
  <si>
    <t>24010100</t>
  </si>
  <si>
    <t>固定资产\生产管理用工器具\生产管理用工器具\风送弥雾机\风送弥雾机</t>
  </si>
  <si>
    <t>240000132</t>
  </si>
  <si>
    <t>封印筛选机</t>
  </si>
  <si>
    <t>24010135</t>
  </si>
  <si>
    <t>固定资产\生产管理用工器具\生产管理用工器具\封印筛选机\封印筛选机</t>
  </si>
  <si>
    <t>200201054</t>
  </si>
  <si>
    <t>伏安特性测试仪</t>
  </si>
  <si>
    <t>20090067</t>
  </si>
  <si>
    <t>固定资产\自动化控制设备、信息设备及仪器仪表\仪器仪表及测试设备\伏安特性测试仪\伏安特性测试仪</t>
  </si>
  <si>
    <t>200299178</t>
  </si>
  <si>
    <t>负荷测录装置</t>
  </si>
  <si>
    <t>20090566</t>
  </si>
  <si>
    <t>固定资产\自动化控制设备、信息设备及仪器仪表\仪器仪表及测试设备\负荷测录装置\负荷测录装置</t>
  </si>
  <si>
    <t>140602020</t>
  </si>
  <si>
    <t>负荷开关</t>
  </si>
  <si>
    <t>14020024</t>
  </si>
  <si>
    <t>固定资产\变电设备\交流设备\负荷开关\负荷开关</t>
  </si>
  <si>
    <t>200303003</t>
  </si>
  <si>
    <t>负载均衡器</t>
  </si>
  <si>
    <t>200303</t>
  </si>
  <si>
    <t>20080022</t>
  </si>
  <si>
    <t>固定资产\自动化控制设备、信息设备及仪器仪表\信息系统设备\负载均衡器\负载均衡器</t>
  </si>
  <si>
    <t>200203022</t>
  </si>
  <si>
    <t>负载箱检定装置</t>
  </si>
  <si>
    <t>20090302</t>
  </si>
  <si>
    <t>固定资产\自动化控制设备、信息设备及仪器仪表\仪器仪表及测试设备\负载箱检定装置\负载箱检定装置</t>
  </si>
  <si>
    <t>240000013</t>
  </si>
  <si>
    <t>复印机</t>
  </si>
  <si>
    <t>24010013</t>
  </si>
  <si>
    <t>固定资产\生产管理用工器具\生产管理用工器具\复印机\复印机</t>
  </si>
  <si>
    <t>240000100</t>
  </si>
  <si>
    <t>杆式迷雾机</t>
  </si>
  <si>
    <t>24010101</t>
  </si>
  <si>
    <t>固定资产\生产管理用工器具\生产管理用工器具\杆式迷雾机\杆式迷雾机</t>
  </si>
  <si>
    <t>280200051</t>
  </si>
  <si>
    <t>矸石仓</t>
  </si>
  <si>
    <t>28020051</t>
  </si>
  <si>
    <t>固定资产\建筑物\其他生产用建筑物\矸石仓\矸石仓</t>
  </si>
  <si>
    <t>280200065</t>
  </si>
  <si>
    <t>矸石房</t>
  </si>
  <si>
    <t>28020064</t>
  </si>
  <si>
    <t>固定资产\建筑物\其他生产用建筑物\矸石房\矸石房</t>
  </si>
  <si>
    <t>200208020</t>
  </si>
  <si>
    <t>干燥箱</t>
  </si>
  <si>
    <t>20090408</t>
  </si>
  <si>
    <t>固定资产\自动化控制设备、信息设备及仪器仪表\仪器仪表及测试设备\干燥箱\干燥箱</t>
  </si>
  <si>
    <t>230100037</t>
  </si>
  <si>
    <t>钢带铠装机</t>
  </si>
  <si>
    <t>23010034</t>
  </si>
  <si>
    <t>固定资产\制造及检修维护设备\机床设备\钢带铠装机\钢带铠装机</t>
  </si>
  <si>
    <t>200299226</t>
  </si>
  <si>
    <t>钢筋探测仪</t>
  </si>
  <si>
    <t>20090601</t>
  </si>
  <si>
    <t>固定资产\自动化控制设备、信息设备及仪器仪表\仪器仪表及测试设备\钢筋探测仪\钢筋探测仪</t>
  </si>
  <si>
    <t>220000008</t>
  </si>
  <si>
    <t>钢梁</t>
  </si>
  <si>
    <t>22010008</t>
  </si>
  <si>
    <t>固定资产\水工机械设备\水工机械设备\钢梁\钢梁</t>
  </si>
  <si>
    <t>200299160</t>
  </si>
  <si>
    <t>高纯氮气发生器</t>
  </si>
  <si>
    <t>20090557</t>
  </si>
  <si>
    <t>固定资产\自动化控制设备、信息设备及仪器仪表\仪器仪表及测试设备\高纯氮气发生器\高纯氮气发生器</t>
  </si>
  <si>
    <t>200201127</t>
  </si>
  <si>
    <t>高电压直流泄漏电流测试仪</t>
  </si>
  <si>
    <t>20090145</t>
  </si>
  <si>
    <t>固定资产\自动化控制设备、信息设备及仪器仪表\仪器仪表及测试设备\电缆护层接地电流检测仪\电缆护层接地电流检测仪</t>
  </si>
  <si>
    <t>200203023</t>
  </si>
  <si>
    <t>高精密恒温空气浴箱</t>
  </si>
  <si>
    <t>20090303</t>
  </si>
  <si>
    <t>固定资产\自动化控制设备、信息设备及仪器仪表\仪器仪表及测试设备\高精密恒温空气浴箱\高精密恒温空气浴箱</t>
  </si>
  <si>
    <t>240000078</t>
  </si>
  <si>
    <t>高空试验钳</t>
  </si>
  <si>
    <t>24010073</t>
  </si>
  <si>
    <t>固定资产\生产管理用工器具\生产管理用工器具\高空试验钳\高空试验钳</t>
  </si>
  <si>
    <t>250303003</t>
  </si>
  <si>
    <t>高空作业车</t>
  </si>
  <si>
    <t>25030023</t>
  </si>
  <si>
    <t>固定资产\运输设备\汽车运输设备\高空作业车\高空作业车</t>
  </si>
  <si>
    <t>200299122</t>
  </si>
  <si>
    <t>高频电炉</t>
  </si>
  <si>
    <t>20090526</t>
  </si>
  <si>
    <t>固定资产\自动化控制设备、信息设备及仪器仪表\仪器仪表及测试设备\高频电炉\高频电炉</t>
  </si>
  <si>
    <t>200299060</t>
  </si>
  <si>
    <t>高频放大器</t>
  </si>
  <si>
    <t>20090480</t>
  </si>
  <si>
    <t>固定资产\自动化控制设备、信息设备及仪器仪表\仪器仪表及测试设备\高频放大器\高频放大器</t>
  </si>
  <si>
    <t>200299059</t>
  </si>
  <si>
    <t>高频微伏仪</t>
  </si>
  <si>
    <t>20090479</t>
  </si>
  <si>
    <t>固定资产\自动化控制设备、信息设备及仪器仪表\仪器仪表及测试设备\高频微伏仪\高频微伏仪</t>
  </si>
  <si>
    <t>200299070</t>
  </si>
  <si>
    <t>高频振荡器</t>
  </si>
  <si>
    <t>20090487</t>
  </si>
  <si>
    <t>固定资产\自动化控制设备、信息设备及仪器仪表\仪器仪表及测试设备\高频振荡器\高频振荡器</t>
  </si>
  <si>
    <t>200299179</t>
  </si>
  <si>
    <t>高斯计</t>
  </si>
  <si>
    <t>20090567</t>
  </si>
  <si>
    <t>固定资产\自动化控制设备、信息设备及仪器仪表\仪器仪表及测试设备\高斯计\高斯计</t>
  </si>
  <si>
    <t>160400001</t>
  </si>
  <si>
    <t>高压岸电供电系统</t>
  </si>
  <si>
    <t>16050001</t>
  </si>
  <si>
    <t>固定资产\配电线路及设备\岸电设备\高压岸电供电系统\高压岸电供电系统</t>
  </si>
  <si>
    <t>200201012</t>
  </si>
  <si>
    <t>高压分压器</t>
  </si>
  <si>
    <t>20090012</t>
  </si>
  <si>
    <t>固定资产\自动化控制设备、信息设备及仪器仪表\仪器仪表及测试设备\高压分压器\高压分压器</t>
  </si>
  <si>
    <t>200201015</t>
  </si>
  <si>
    <t>高压开关测试仪</t>
  </si>
  <si>
    <t>20090015</t>
  </si>
  <si>
    <t>固定资产\自动化控制设备、信息设备及仪器仪表\仪器仪表及测试设备\高压开关测试仪\高压开关测试仪</t>
  </si>
  <si>
    <t>200201070</t>
  </si>
  <si>
    <t>高压试验检测设备</t>
  </si>
  <si>
    <t>20090079</t>
  </si>
  <si>
    <t>固定资产\自动化控制设备、信息设备及仪器仪表\仪器仪表及测试设备\高压试验检测设备\高压试验检测设备</t>
  </si>
  <si>
    <t>200208027</t>
  </si>
  <si>
    <t>高压仪用电流电压互感器</t>
  </si>
  <si>
    <t>20090413</t>
  </si>
  <si>
    <t>固定资产\自动化控制设备、信息设备及仪器仪表\仪器仪表及测试设备\高压仪用电流电压互感器\高压仪用电流电压互感器</t>
  </si>
  <si>
    <t>200299104</t>
  </si>
  <si>
    <t>高压直流试验器</t>
  </si>
  <si>
    <t>20090511</t>
  </si>
  <si>
    <t>固定资产\自动化控制设备、信息设备及仪器仪表\仪器仪表及测试设备\高压直流试验器\高压直流试验器</t>
  </si>
  <si>
    <t>260000047</t>
  </si>
  <si>
    <t>割草机</t>
  </si>
  <si>
    <t>26010016</t>
  </si>
  <si>
    <t>固定资产\辅助生产用设备及器具\辅助生产用设备及器具\割草机\割草机</t>
  </si>
  <si>
    <t>230200011</t>
  </si>
  <si>
    <t>割管机</t>
  </si>
  <si>
    <t>23020011</t>
  </si>
  <si>
    <t>固定资产\制造及检修维护设备\锻压设备\割管机\割管机</t>
  </si>
  <si>
    <t>140602030</t>
  </si>
  <si>
    <t>隔爆磁力启动器</t>
  </si>
  <si>
    <t>14020034</t>
  </si>
  <si>
    <t>固定资产\变电设备\交流设备\隔爆磁力启动器\隔爆磁力启动器</t>
  </si>
  <si>
    <t>140602028</t>
  </si>
  <si>
    <t>隔爆控制开关</t>
  </si>
  <si>
    <t>14020032</t>
  </si>
  <si>
    <t>固定资产\变电设备\交流设备\隔爆控制开关\隔爆控制开关</t>
  </si>
  <si>
    <t>140602029</t>
  </si>
  <si>
    <t>隔爆馈电开关</t>
  </si>
  <si>
    <t>14020033</t>
  </si>
  <si>
    <t>固定资产\变电设备\交流设备\隔爆馈电开关\隔爆馈电开关</t>
  </si>
  <si>
    <t>160200013</t>
  </si>
  <si>
    <t>隔爆配电装置</t>
  </si>
  <si>
    <t>140602031</t>
  </si>
  <si>
    <t>隔爆型照明信号综合保护装置</t>
  </si>
  <si>
    <t>14020035</t>
  </si>
  <si>
    <t>固定资产\变电设备\交流设备\隔爆型照明信号综合保护装置\隔爆型照明信号综合保护装置</t>
  </si>
  <si>
    <t>140602019</t>
  </si>
  <si>
    <t>隔离开关</t>
  </si>
  <si>
    <t>14020023</t>
  </si>
  <si>
    <t>固定资产\变电设备\交流设备\隔离开关\隔离开关</t>
  </si>
  <si>
    <t>239900035</t>
  </si>
  <si>
    <t>隔离开关触头压力测试议</t>
  </si>
  <si>
    <t>23100032</t>
  </si>
  <si>
    <t>固定资产\制造及检修维护设备\其他检修维护设备\隔离开关触指压力智能检测仪\隔离开关触指压力智能检测仪</t>
  </si>
  <si>
    <t>200201095</t>
  </si>
  <si>
    <t>隔离开关端子静拉力试验装置</t>
  </si>
  <si>
    <t>20090108</t>
  </si>
  <si>
    <t>固定资产\自动化控制设备、信息设备及仪器仪表\仪器仪表及测试设备\隔离开关端子静拉力试验装置\隔离开关端子静拉力试验装置</t>
  </si>
  <si>
    <t>211102010</t>
  </si>
  <si>
    <t>给水泵</t>
  </si>
  <si>
    <t>21100016</t>
  </si>
  <si>
    <t>固定资产\发电及供热设备\水轮发电机组\发电机定子\发电机定子</t>
  </si>
  <si>
    <t>211002035</t>
  </si>
  <si>
    <t>给水管道</t>
  </si>
  <si>
    <t>21090014</t>
  </si>
  <si>
    <t>固定资产\发电及供热设备\汽轮发电机组\给水管道\给水管道</t>
  </si>
  <si>
    <t>200401002</t>
  </si>
  <si>
    <t>工程师站</t>
  </si>
  <si>
    <t>20060002</t>
  </si>
  <si>
    <t>固定资产\自动化控制设备、信息设备及仪器仪表\抽蓄电站计算机监控系统\工程师站\工程师站</t>
  </si>
  <si>
    <t>200301004</t>
  </si>
  <si>
    <t>工控机</t>
  </si>
  <si>
    <t>20080010</t>
  </si>
  <si>
    <t>固定资产\自动化控制设备、信息设备及仪器仪表\信息系统设备\工控机\工控机</t>
  </si>
  <si>
    <t>209900014</t>
  </si>
  <si>
    <t>工控前置机</t>
  </si>
  <si>
    <t>20070012</t>
  </si>
  <si>
    <t>固定资产\自动化控制设备、信息设备及仪器仪表\其他控制和保护设备\工控前置机\工控前置机</t>
  </si>
  <si>
    <t>200201011</t>
  </si>
  <si>
    <t>工频分压器</t>
  </si>
  <si>
    <t>20090011</t>
  </si>
  <si>
    <t>固定资产\自动化控制设备、信息设备及仪器仪表\仪器仪表及测试设备\工频分压器\工频分压器</t>
  </si>
  <si>
    <t>200208029</t>
  </si>
  <si>
    <t>工频指零仪</t>
  </si>
  <si>
    <t>20090415</t>
  </si>
  <si>
    <t>固定资产\自动化控制设备、信息设备及仪器仪表\仪器仪表及测试设备\工频指零仪\工频指零仪</t>
  </si>
  <si>
    <t>200201123</t>
  </si>
  <si>
    <t>工业X射线装置</t>
  </si>
  <si>
    <t>20090141</t>
  </si>
  <si>
    <t>固定资产\自动化控制设备、信息设备及仪器仪表\仪器仪表及测试设备\工业X射线装置\工业X射线装置</t>
  </si>
  <si>
    <t>140504002</t>
  </si>
  <si>
    <t>工业水、生活水系统</t>
  </si>
  <si>
    <t>20050011</t>
  </si>
  <si>
    <t>固定资产\自动化控制设备、信息设备及仪器仪表\生产辅助设施\工业水、生活水系统\工业水、生活水系统</t>
  </si>
  <si>
    <t>219900008</t>
  </si>
  <si>
    <t>工业水泵</t>
  </si>
  <si>
    <t>21160006</t>
  </si>
  <si>
    <t>固定资产\发电及供热设备\其他发电设备\工业水泵\工业水泵</t>
  </si>
  <si>
    <t>180214003</t>
  </si>
  <si>
    <t>工业以太网设备</t>
  </si>
  <si>
    <t>18020062</t>
  </si>
  <si>
    <t>固定资产\通信线路及设备\通信设备\工业以太网设备\工业以太网设备</t>
  </si>
  <si>
    <t>250200009</t>
  </si>
  <si>
    <t>工作船</t>
  </si>
  <si>
    <t>25020008</t>
  </si>
  <si>
    <t>固定资产\运输设备\水上运输设备\工作船\工作船</t>
  </si>
  <si>
    <t>240000053</t>
  </si>
  <si>
    <t>工作灯</t>
  </si>
  <si>
    <t>24010037</t>
  </si>
  <si>
    <t>固定资产\生产管理用工器具\生产管理用工器具\工作灯\工作灯</t>
  </si>
  <si>
    <t>200305005</t>
  </si>
  <si>
    <t>工作站</t>
  </si>
  <si>
    <t>20080048</t>
  </si>
  <si>
    <t>固定资产\自动化控制设备、信息设备及仪器仪表\信息系统设备\工作站\工作站</t>
  </si>
  <si>
    <t>200400034</t>
  </si>
  <si>
    <t>功角测量</t>
  </si>
  <si>
    <t>20040030</t>
  </si>
  <si>
    <t>固定资产\自动化控制设备、信息设备及仪器仪表\自动化系统及设备\相量测量装置\相量测量装置</t>
  </si>
  <si>
    <t>210900010</t>
  </si>
  <si>
    <t>供热（水）管路</t>
  </si>
  <si>
    <t>21080007</t>
  </si>
  <si>
    <t>固定资产\发电及供热设备\供热管道及设备\供热（水）管路\供热（水）管路</t>
  </si>
  <si>
    <t>280200060</t>
  </si>
  <si>
    <t>供水管网</t>
  </si>
  <si>
    <t>28020059</t>
  </si>
  <si>
    <t>固定资产\建筑物\其他生产用建筑物\供水管网\供水管网</t>
  </si>
  <si>
    <t>站</t>
  </si>
  <si>
    <t>230800007</t>
  </si>
  <si>
    <t>供氧器</t>
  </si>
  <si>
    <t>23080005</t>
  </si>
  <si>
    <t>固定资产\制造及检修维护设备\水工维护设备\供氧器\供氧器</t>
  </si>
  <si>
    <t>210300006</t>
  </si>
  <si>
    <t>供油泵</t>
  </si>
  <si>
    <t>210300</t>
  </si>
  <si>
    <t>21020006</t>
  </si>
  <si>
    <t>固定资产\发电及供热设备\输油设备\供油泵\供油泵</t>
  </si>
  <si>
    <t>280200035</t>
  </si>
  <si>
    <t>构架</t>
  </si>
  <si>
    <t>28020036</t>
  </si>
  <si>
    <t>固定资产\建筑物\其他生产用建筑物\构架\构架</t>
  </si>
  <si>
    <t>280200274</t>
  </si>
  <si>
    <t>构支架及基础</t>
  </si>
  <si>
    <t>28020073</t>
  </si>
  <si>
    <t>固定资产\建筑物\其他生产用建筑物\构支架及基础\构支架及基础</t>
  </si>
  <si>
    <t>200101011</t>
  </si>
  <si>
    <t>故障测距</t>
  </si>
  <si>
    <t>20010011</t>
  </si>
  <si>
    <t>固定资产\自动化控制设备、信息设备及仪器仪表\继电保护及安全自动装置\故障测距装置\故障测距装置</t>
  </si>
  <si>
    <t>200101010</t>
  </si>
  <si>
    <t>故障录波系统</t>
  </si>
  <si>
    <t>20010010</t>
  </si>
  <si>
    <t>固定资产\自动化控制设备、信息设备及仪器仪表\继电保护及安全自动装置\故障录波器\故障录波器</t>
  </si>
  <si>
    <t>200299090</t>
  </si>
  <si>
    <t>故障探测器</t>
  </si>
  <si>
    <t>20090499</t>
  </si>
  <si>
    <t>固定资产\自动化控制设备、信息设备及仪器仪表\仪器仪表及测试设备\故障探测器\故障探测器</t>
  </si>
  <si>
    <t>280300005</t>
  </si>
  <si>
    <t>观礼台</t>
  </si>
  <si>
    <t>280300</t>
  </si>
  <si>
    <t>28040005</t>
  </si>
  <si>
    <t>固定资产\建筑物\辅助生产用建筑物\观礼台\观礼台</t>
  </si>
  <si>
    <t>230700014</t>
  </si>
  <si>
    <t>灌浆机</t>
  </si>
  <si>
    <t>23070013</t>
  </si>
  <si>
    <t>固定资产\制造及检修维护设备\土木建筑设备\灌浆机\灌浆机</t>
  </si>
  <si>
    <t>250100007</t>
  </si>
  <si>
    <t>罐车</t>
  </si>
  <si>
    <t>25010007</t>
  </si>
  <si>
    <t>固定资产\运输设备\铁路运输设备\罐车\罐车</t>
  </si>
  <si>
    <t>200207018</t>
  </si>
  <si>
    <t>光传输测试仪</t>
  </si>
  <si>
    <t>20090385</t>
  </si>
  <si>
    <t>固定资产\自动化控制设备、信息设备及仪器仪表\仪器仪表及测试设备\光传输测试仪\光传输测试仪</t>
  </si>
  <si>
    <t>180204001</t>
  </si>
  <si>
    <t>光传输设备</t>
  </si>
  <si>
    <t>18020009</t>
  </si>
  <si>
    <t>固定资产\通信线路及设备\通信设备\光传输设备\光传输设备</t>
  </si>
  <si>
    <t>200207012</t>
  </si>
  <si>
    <t>光电笔</t>
  </si>
  <si>
    <t>20090379</t>
  </si>
  <si>
    <t>固定资产\自动化控制设备、信息设备及仪器仪表\仪器仪表及测试设备\光电笔\光电笔</t>
  </si>
  <si>
    <t>200207013</t>
  </si>
  <si>
    <t>光电话</t>
  </si>
  <si>
    <t>20090380</t>
  </si>
  <si>
    <t>固定资产\自动化控制设备、信息设备及仪器仪表\仪器仪表及测试设备\光电话\光电话</t>
  </si>
  <si>
    <t>200207007</t>
  </si>
  <si>
    <t>光功率计</t>
  </si>
  <si>
    <t>20090375</t>
  </si>
  <si>
    <t>固定资产\自动化控制设备、信息设备及仪器仪表\仪器仪表及测试设备\光功率计\光功率计</t>
  </si>
  <si>
    <t>200207028</t>
  </si>
  <si>
    <t>光缆故障智能定位仪</t>
  </si>
  <si>
    <t>20090391</t>
  </si>
  <si>
    <t>固定资产\自动化控制设备、信息设备及仪器仪表\仪器仪表及测试设备\光缆故障智能定位仪\光缆故障智能定位仪</t>
  </si>
  <si>
    <t>180100004</t>
  </si>
  <si>
    <t>光缆在线监测设备</t>
  </si>
  <si>
    <t>180100</t>
  </si>
  <si>
    <t>18020035</t>
  </si>
  <si>
    <t>固定资产\通信线路及设备\通信设备\光缆在线监测系统\光缆在线监测系统</t>
  </si>
  <si>
    <t>180204002</t>
  </si>
  <si>
    <t>光路子系统</t>
  </si>
  <si>
    <t>18020010</t>
  </si>
  <si>
    <t>固定资产\通信线路及设备\通信设备\光路子系统\光路子系统</t>
  </si>
  <si>
    <t>180212003</t>
  </si>
  <si>
    <t>光配线设备</t>
  </si>
  <si>
    <t>180212</t>
  </si>
  <si>
    <t>18020042</t>
  </si>
  <si>
    <t>固定资产\通信线路及设备\通信设备\光配线设备\光配线设备</t>
  </si>
  <si>
    <t>200202015</t>
  </si>
  <si>
    <t>光谱仪</t>
  </si>
  <si>
    <t>20090226</t>
  </si>
  <si>
    <t>固定资产\自动化控制设备、信息设备及仪器仪表\仪器仪表及测试设备\光谱分析仪\光谱分析仪</t>
  </si>
  <si>
    <t>180204007</t>
  </si>
  <si>
    <t>光切换设备</t>
  </si>
  <si>
    <t>18020012</t>
  </si>
  <si>
    <t>固定资产\通信线路及设备\通信设备\光切换设备\光切换设备</t>
  </si>
  <si>
    <t>200207015</t>
  </si>
  <si>
    <t>光时域反射仪</t>
  </si>
  <si>
    <t>20090382</t>
  </si>
  <si>
    <t>固定资产\自动化控制设备、信息设备及仪器仪表\仪器仪表及测试设备\光时域反射仪\光时域反射仪</t>
  </si>
  <si>
    <t>200207006</t>
  </si>
  <si>
    <t>光衰减器</t>
  </si>
  <si>
    <t>20090374</t>
  </si>
  <si>
    <t>固定资产\自动化控制设备、信息设备及仪器仪表\仪器仪表及测试设备\光衰减器\光衰减器</t>
  </si>
  <si>
    <t>200207016</t>
  </si>
  <si>
    <t>光纤熔接机</t>
  </si>
  <si>
    <t>20090384</t>
  </si>
  <si>
    <t>固定资产\自动化控制设备、信息设备及仪器仪表\仪器仪表及测试设备\光纤熔接机\光纤熔接机</t>
  </si>
  <si>
    <t>200207021</t>
  </si>
  <si>
    <t>光纤识别器</t>
  </si>
  <si>
    <t>20090386</t>
  </si>
  <si>
    <t>固定资产\自动化控制设备、信息设备及仪器仪表\仪器仪表及测试设备\光纤识别器\光纤识别器</t>
  </si>
  <si>
    <t>180204005</t>
  </si>
  <si>
    <t>光纤通信设备网管及维护终端</t>
  </si>
  <si>
    <t>18020011</t>
  </si>
  <si>
    <t>固定资产\通信线路及设备\通信设备\通信设备网管及维护终端\通信设备网管及维护终端</t>
  </si>
  <si>
    <t>180100003</t>
  </si>
  <si>
    <t>光纤通信线路</t>
  </si>
  <si>
    <t>18010001</t>
  </si>
  <si>
    <t>固定资产\通信线路及设备\通信线路\光纤通信线路\光纤通信线路</t>
  </si>
  <si>
    <t>200207014</t>
  </si>
  <si>
    <t>光信号发生器</t>
  </si>
  <si>
    <t>20090381</t>
  </si>
  <si>
    <t>固定资产\自动化控制设备、信息设备及仪器仪表\仪器仪表及测试设备\光信号发生器\光信号发生器</t>
  </si>
  <si>
    <t>200299150</t>
  </si>
  <si>
    <t>光学垂直对点仪</t>
  </si>
  <si>
    <t>20090552</t>
  </si>
  <si>
    <t>固定资产\自动化控制设备、信息设备及仪器仪表\仪器仪表及测试设备\光学垂直对点仪\光学垂直对点仪</t>
  </si>
  <si>
    <t>200207005</t>
  </si>
  <si>
    <t>光源</t>
  </si>
  <si>
    <t>20090371</t>
  </si>
  <si>
    <t>固定资产\自动化控制设备、信息设备及仪器仪表\仪器仪表及测试设备\激光光源\激光光源</t>
  </si>
  <si>
    <t>200400005</t>
  </si>
  <si>
    <t>广域相量测量系统</t>
  </si>
  <si>
    <t>20040005</t>
  </si>
  <si>
    <t>固定资产\自动化控制设备、信息设备及仪器仪表\自动化系统及设备\广域相量测量系统\广域相量测量系统</t>
  </si>
  <si>
    <t>200207011</t>
  </si>
  <si>
    <t>规程分析仪</t>
  </si>
  <si>
    <t>20090378</t>
  </si>
  <si>
    <t>固定资产\自动化控制设备、信息设备及仪器仪表\仪器仪表及测试设备\规程分析仪\规程分析仪</t>
  </si>
  <si>
    <t>200201128</t>
  </si>
  <si>
    <t>规约分析仪</t>
  </si>
  <si>
    <t>20090146</t>
  </si>
  <si>
    <t>固定资产\自动化控制设备、信息设备及仪器仪表\仪器仪表及测试设备\规约分析仪\规约分析仪</t>
  </si>
  <si>
    <t>200202028</t>
  </si>
  <si>
    <t>硅酸根分析仪</t>
  </si>
  <si>
    <t>20090253</t>
  </si>
  <si>
    <t>固定资产\自动化控制设备、信息设备及仪器仪表\仪器仪表及测试设备\硅酸根分析仪\硅酸根分析仪</t>
  </si>
  <si>
    <t>230600010</t>
  </si>
  <si>
    <t>硅整流焊机</t>
  </si>
  <si>
    <t>23060011</t>
  </si>
  <si>
    <t>固定资产\制造及检修维护设备\焊接设备\硅整流焊机\硅整流焊机</t>
  </si>
  <si>
    <t>211002038</t>
  </si>
  <si>
    <t>硅整流励磁装置</t>
  </si>
  <si>
    <t>21090016</t>
  </si>
  <si>
    <t>固定资产\发电及供热设备\汽轮发电机组\硅整流励磁装置\硅整流励磁装置</t>
  </si>
  <si>
    <t>210800008</t>
  </si>
  <si>
    <t>硅整流器</t>
  </si>
  <si>
    <t>21070005</t>
  </si>
  <si>
    <t>固定资产\发电及供热设备\制氢设备\硅整流器\硅整流器</t>
  </si>
  <si>
    <t>280200045</t>
  </si>
  <si>
    <t>轨道</t>
  </si>
  <si>
    <t>28020046</t>
  </si>
  <si>
    <t>固定资产\建筑物\其他生产用建筑物\轨道\轨道</t>
  </si>
  <si>
    <t>270100030</t>
  </si>
  <si>
    <t>轨道衡室</t>
  </si>
  <si>
    <t>27010030</t>
  </si>
  <si>
    <t>固定资产\房屋\生产及管理用房屋\轨道衡室\轨道衡室</t>
  </si>
  <si>
    <t>230300013</t>
  </si>
  <si>
    <t>轨道起重机</t>
  </si>
  <si>
    <t>23030013</t>
  </si>
  <si>
    <t>固定资产\制造及检修维护设备\起重设备\轨道起重机\轨道起重机</t>
  </si>
  <si>
    <t>230100006</t>
  </si>
  <si>
    <t>滚床</t>
  </si>
  <si>
    <t>23010005</t>
  </si>
  <si>
    <t>固定资产\制造及检修维护设备\机床设备\滚床\滚床</t>
  </si>
  <si>
    <t>230200008</t>
  </si>
  <si>
    <t>滚丝机</t>
  </si>
  <si>
    <t>23020008</t>
  </si>
  <si>
    <t>固定资产\制造及检修维护设备\锻压设备\滚丝机\滚丝机</t>
  </si>
  <si>
    <t>260000029</t>
  </si>
  <si>
    <t>锅炉</t>
  </si>
  <si>
    <t>26010008</t>
  </si>
  <si>
    <t>固定资产\辅助生产用设备及器具\辅助生产用设备及器具\锅炉\锅炉</t>
  </si>
  <si>
    <t>210401001</t>
  </si>
  <si>
    <t>锅炉本体</t>
  </si>
  <si>
    <t>210401</t>
  </si>
  <si>
    <t>21030001</t>
  </si>
  <si>
    <t>固定资产\发电及供热设备\锅炉设备\锅炉本体\锅炉本体</t>
  </si>
  <si>
    <t>270300011</t>
  </si>
  <si>
    <t>锅炉房</t>
  </si>
  <si>
    <t>270300</t>
  </si>
  <si>
    <t>27030011</t>
  </si>
  <si>
    <t>固定资产\房屋\辅助生产用房屋\锅炉房\锅炉房</t>
  </si>
  <si>
    <t>239900009</t>
  </si>
  <si>
    <t>锅炉炉膛金属升降脚手架</t>
  </si>
  <si>
    <t>23100010</t>
  </si>
  <si>
    <t>固定资产\制造及检修维护设备\其他检修维护设备\锅炉炉膛金属升降脚手架\锅炉炉膛金属升降脚手架</t>
  </si>
  <si>
    <t>209900005</t>
  </si>
  <si>
    <t>锅炉系统控制装置</t>
  </si>
  <si>
    <t>20070005</t>
  </si>
  <si>
    <t>固定资产\自动化控制设备、信息设备及仪器仪表\其他控制和保护设备\锅炉系统控制装置\锅炉系统控制装置</t>
  </si>
  <si>
    <t>200103003</t>
  </si>
  <si>
    <t>过负荷减载装置</t>
  </si>
  <si>
    <t>20020035</t>
  </si>
  <si>
    <t>固定资产\自动化控制设备、信息设备及仪器仪表\在线监测系统\常规自动装置\常规自动装置</t>
  </si>
  <si>
    <t>200201099</t>
  </si>
  <si>
    <t>过滑轮设备系统</t>
  </si>
  <si>
    <t>20090112</t>
  </si>
  <si>
    <t>固定资产\自动化控制设备、信息设备及仪器仪表\仪器仪表及测试设备\过滑轮设备系统\过滑轮设备系统</t>
  </si>
  <si>
    <t>210900008</t>
  </si>
  <si>
    <t>过滤器</t>
  </si>
  <si>
    <t>21080005</t>
  </si>
  <si>
    <t>固定资产\发电及供热设备\供热管道及设备\过滤器\过滤器</t>
  </si>
  <si>
    <t>211102005</t>
  </si>
  <si>
    <t>过速限制器</t>
  </si>
  <si>
    <t>21100012</t>
  </si>
  <si>
    <t>固定资产\发电及供热设备\水轮发电机组\水轮机止漏环\水轮机止漏环</t>
  </si>
  <si>
    <t>200202011</t>
  </si>
  <si>
    <t>含气量测定仪</t>
  </si>
  <si>
    <t>20090220</t>
  </si>
  <si>
    <t>固定资产\自动化控制设备、信息设备及仪器仪表\仪器仪表及测试设备\含气量测定仪\含气量测定仪</t>
  </si>
  <si>
    <t>280200018</t>
  </si>
  <si>
    <t>涵洞</t>
  </si>
  <si>
    <t>28020019</t>
  </si>
  <si>
    <t>固定资产\建筑物\其他生产用建筑物\涵洞\涵洞</t>
  </si>
  <si>
    <t>280100013</t>
  </si>
  <si>
    <t>航道</t>
  </si>
  <si>
    <t>28010013</t>
  </si>
  <si>
    <t>固定资产\建筑物\水电站大坝\航道\航道</t>
  </si>
  <si>
    <t>239900038</t>
  </si>
  <si>
    <t>航空电子产品测试仪</t>
  </si>
  <si>
    <t>23100036</t>
  </si>
  <si>
    <t>固定资产\制造及检修维护设备\其他检修维护设备\航空电子产品测试仪\航空电子产品测试仪</t>
  </si>
  <si>
    <t>200101018</t>
  </si>
  <si>
    <t>合并单元</t>
  </si>
  <si>
    <t>20010017</t>
  </si>
  <si>
    <t>固定资产\自动化控制设备、信息设备及仪器仪表\继电保护及安全自动装置\合并单元\合并单元</t>
  </si>
  <si>
    <t>200201103</t>
  </si>
  <si>
    <t>合并单元测试仪</t>
  </si>
  <si>
    <t>20090116</t>
  </si>
  <si>
    <t>固定资产\自动化控制设备、信息设备及仪器仪表\仪器仪表及测试设备\合并单元测试仪\合并单元测试仪</t>
  </si>
  <si>
    <t>200101022</t>
  </si>
  <si>
    <t>合并单元智能终端装置集成</t>
  </si>
  <si>
    <t>20010021</t>
  </si>
  <si>
    <t>固定资产\自动化控制设备、信息设备及仪器仪表\继电保护及安全自动装置\合并单元智能终端装置集成\合并单元智能终端装置集成</t>
  </si>
  <si>
    <t>200201050</t>
  </si>
  <si>
    <t>核相仪</t>
  </si>
  <si>
    <t>20090063</t>
  </si>
  <si>
    <t>固定资产\自动化控制设备、信息设备及仪器仪表\仪器仪表及测试设备\核相仪\核相仪</t>
  </si>
  <si>
    <t>240000088</t>
  </si>
  <si>
    <t>恒湿净化消毒控制设施</t>
  </si>
  <si>
    <t>24010089</t>
  </si>
  <si>
    <t>固定资产\生产管理用工器具\生产管理用工器具\恒湿净化消毒控制设施\恒湿净化消毒控制设施</t>
  </si>
  <si>
    <t>200202012</t>
  </si>
  <si>
    <t>恒温震荡器</t>
  </si>
  <si>
    <t>20090222</t>
  </si>
  <si>
    <t>固定资产\自动化控制设备、信息设备及仪器仪表\仪器仪表及测试设备\恒温震荡器\恒温震荡器</t>
  </si>
  <si>
    <t>240000001</t>
  </si>
  <si>
    <t>衡温衡湿机</t>
  </si>
  <si>
    <t>24010001</t>
  </si>
  <si>
    <t>固定资产\生产管理用工器具\生产管理用工器具\衡温衡湿机\衡温衡湿机</t>
  </si>
  <si>
    <t>260000028</t>
  </si>
  <si>
    <t>烘干机</t>
  </si>
  <si>
    <t>26010007</t>
  </si>
  <si>
    <t>固定资产\辅助生产用设备及器具\辅助生产用设备及器具\烘干机\烘干机</t>
  </si>
  <si>
    <t>230400004</t>
  </si>
  <si>
    <t>烘模炉</t>
  </si>
  <si>
    <t>230400</t>
  </si>
  <si>
    <t>23040001</t>
  </si>
  <si>
    <t>固定资产\制造及检修维护设备\铸造设备\烘模炉\烘模炉</t>
  </si>
  <si>
    <t>200208016</t>
  </si>
  <si>
    <t>红外测温仪</t>
  </si>
  <si>
    <t>20090403</t>
  </si>
  <si>
    <t>固定资产\自动化控制设备、信息设备及仪器仪表\仪器仪表及测试设备\红外测温仪\红外测温仪</t>
  </si>
  <si>
    <t>200208017</t>
  </si>
  <si>
    <t>红外热像仪</t>
  </si>
  <si>
    <t>20090405</t>
  </si>
  <si>
    <t>固定资产\自动化控制设备、信息设备及仪器仪表\仪器仪表及测试设备\红外热像仪\红外热像仪</t>
  </si>
  <si>
    <t>280200012</t>
  </si>
  <si>
    <t>虹吸井</t>
  </si>
  <si>
    <t>28020012</t>
  </si>
  <si>
    <t>固定资产\建筑物\其他生产用建筑物\虹吸井\虹吸井</t>
  </si>
  <si>
    <t>200101032</t>
  </si>
  <si>
    <t>后备紧急下闸保护系统（含交直流供电装置）</t>
  </si>
  <si>
    <t>20010041</t>
  </si>
  <si>
    <t>固定资产\自动化控制设备、信息设备及仪器仪表\继电保护及安全自动装置\其他保护\其他保护</t>
  </si>
  <si>
    <t>200201045</t>
  </si>
  <si>
    <t>互感器变比测试仪</t>
  </si>
  <si>
    <t>20090037</t>
  </si>
  <si>
    <t>固定资产\自动化控制设备、信息设备及仪器仪表\仪器仪表及测试设备\互感器变比测试仪\互感器变比测试仪</t>
  </si>
  <si>
    <t>170002005</t>
  </si>
  <si>
    <t>互感器二次负荷/压降测试仪</t>
  </si>
  <si>
    <t>17020015</t>
  </si>
  <si>
    <t>固定资产\用电设备\检定、检测装置\互感器二次负荷/压降测试仪\互感器二次负荷/压降测试仪</t>
  </si>
  <si>
    <t>170002004</t>
  </si>
  <si>
    <t>互感器现场校验仪</t>
  </si>
  <si>
    <t>17020014</t>
  </si>
  <si>
    <t>固定资产\用电设备\检定、检测装置\互感器现场校验仪\互感器现场校验仪</t>
  </si>
  <si>
    <t>280200067</t>
  </si>
  <si>
    <t>护坡</t>
  </si>
  <si>
    <t>28020066</t>
  </si>
  <si>
    <t>固定资产\建筑物\其他生产用建筑物\护坡\护坡</t>
  </si>
  <si>
    <t>209900006</t>
  </si>
  <si>
    <t>化学、水处理系统控制装置</t>
  </si>
  <si>
    <t>20070006</t>
  </si>
  <si>
    <t>固定资产\自动化控制设备、信息设备及仪器仪表\其他控制和保护设备\化学、水处理系统控制装置\化学、水处理系统控制装置</t>
  </si>
  <si>
    <t>270100019</t>
  </si>
  <si>
    <t>化学油处理室</t>
  </si>
  <si>
    <t>27010019</t>
  </si>
  <si>
    <t>固定资产\房屋\生产及管理用房屋\化学油处理室\化学油处理室</t>
  </si>
  <si>
    <t>250303005</t>
  </si>
  <si>
    <t>环境检测车</t>
  </si>
  <si>
    <t>25030025</t>
  </si>
  <si>
    <t>固定资产\运输设备\汽车运输设备\环境检测车\环境检测车</t>
  </si>
  <si>
    <t>160200003</t>
  </si>
  <si>
    <t>环网柜</t>
  </si>
  <si>
    <t>16020004</t>
  </si>
  <si>
    <t>固定资产\配电线路及设备\交流配电设备\环网柜\环网柜</t>
  </si>
  <si>
    <t>160300029</t>
  </si>
  <si>
    <t>换电柜</t>
  </si>
  <si>
    <t>16040028</t>
  </si>
  <si>
    <t>固定资产\配电线路及设备\电动汽车充换电设备\换电柜\换电柜</t>
  </si>
  <si>
    <t>140502001</t>
  </si>
  <si>
    <t>换流变压器</t>
  </si>
  <si>
    <t>140502</t>
  </si>
  <si>
    <t>140501001</t>
  </si>
  <si>
    <t>换流阀</t>
  </si>
  <si>
    <t>140501</t>
  </si>
  <si>
    <t>14010001</t>
  </si>
  <si>
    <t>固定资产\变电设备\直流设备\晶闸管换流阀\晶闸管换流阀</t>
  </si>
  <si>
    <t>200201126</t>
  </si>
  <si>
    <t>换流阀功能测试仪</t>
  </si>
  <si>
    <t>20090144</t>
  </si>
  <si>
    <t>固定资产\自动化控制设备、信息设备及仪器仪表\仪器仪表及测试设备\换流阀功能测试仪\换流阀功能测试仪</t>
  </si>
  <si>
    <t>200201077</t>
  </si>
  <si>
    <t>换流阀试验装置</t>
  </si>
  <si>
    <t>20090089</t>
  </si>
  <si>
    <t>固定资产\自动化控制设备、信息设备及仪器仪表\仪器仪表及测试设备\换流阀试验装置\换流阀试验装置</t>
  </si>
  <si>
    <t>270100050</t>
  </si>
  <si>
    <t>换流阀厅</t>
  </si>
  <si>
    <t>27010049</t>
  </si>
  <si>
    <t>固定资产\房屋\生产及管理用房屋\换流阀厅\换流阀厅</t>
  </si>
  <si>
    <t>219900021</t>
  </si>
  <si>
    <t>换流机</t>
  </si>
  <si>
    <t>21160019</t>
  </si>
  <si>
    <t>固定资产\发电及供热设备\其他发电设备\换流机\换流机</t>
  </si>
  <si>
    <t>200104007</t>
  </si>
  <si>
    <t>换流器保护</t>
  </si>
  <si>
    <t>200104</t>
  </si>
  <si>
    <t>20030009</t>
  </si>
  <si>
    <t>固定资产\自动化控制设备、信息设备及仪器仪表\直流控制保护\阀组保护（换流器保护）\阀组保护（换流器保护）</t>
  </si>
  <si>
    <t>200104005</t>
  </si>
  <si>
    <t>换流器控制装置</t>
  </si>
  <si>
    <t>20030005</t>
  </si>
  <si>
    <t>固定资产\自动化控制设备、信息设备及仪器仪表\直流控制保护\换流器控制装置\换流器控制装置</t>
  </si>
  <si>
    <t>200104011</t>
  </si>
  <si>
    <t>换流站安稳控制系统</t>
  </si>
  <si>
    <t>20030013</t>
  </si>
  <si>
    <t>固定资产\自动化控制设备、信息设备及仪器仪表\直流控制保护\换流站安稳控制系统\换流站安稳控制系统</t>
  </si>
  <si>
    <t>200104006</t>
  </si>
  <si>
    <t>换流站监控系统</t>
  </si>
  <si>
    <t>20030006</t>
  </si>
  <si>
    <t>固定资产\自动化控制设备、信息设备及仪器仪表\直流控制保护\换流站监控系统\换流站监控系统</t>
  </si>
  <si>
    <t>140504003</t>
  </si>
  <si>
    <t>换流站消防系统</t>
  </si>
  <si>
    <t>20050003</t>
  </si>
  <si>
    <t>固定资产\自动化控制设备、信息设备及仪器仪表\生产辅助设施\消防系统\消防系统</t>
  </si>
  <si>
    <t>211102022</t>
  </si>
  <si>
    <t>换热器</t>
  </si>
  <si>
    <t>21100028</t>
  </si>
  <si>
    <t>固定资产\发电及供热设备\水轮发电机组\发电机轴承冷却系统\发电机轴承冷却系统</t>
  </si>
  <si>
    <t>280200019</t>
  </si>
  <si>
    <t>灰场</t>
  </si>
  <si>
    <t>28020020</t>
  </si>
  <si>
    <t>固定资产\建筑物\其他生产用建筑物\灰场\灰场</t>
  </si>
  <si>
    <t>200202021</t>
  </si>
  <si>
    <t>灰分测试仪</t>
  </si>
  <si>
    <t>20090246</t>
  </si>
  <si>
    <t>固定资产\自动化控制设备、信息设备及仪器仪表\仪器仪表及测试设备\灰分测试仪\灰分测试仪</t>
  </si>
  <si>
    <t>250301008</t>
  </si>
  <si>
    <t>灰罐车</t>
  </si>
  <si>
    <t>25030008</t>
  </si>
  <si>
    <t>固定资产\运输设备\汽车运输设备\灰罐车\灰罐车</t>
  </si>
  <si>
    <t>270100016</t>
  </si>
  <si>
    <t>灰浆泵房</t>
  </si>
  <si>
    <t>27010016</t>
  </si>
  <si>
    <t>固定资产\房屋\生产及管理用房屋\灰浆泵房\灰浆泵房</t>
  </si>
  <si>
    <t>200208039</t>
  </si>
  <si>
    <t>灰密测试仪</t>
  </si>
  <si>
    <t>20090423</t>
  </si>
  <si>
    <t>固定资产\自动化控制设备、信息设备及仪器仪表\仪器仪表及测试设备\灰密测试仪\灰密测试仪</t>
  </si>
  <si>
    <t>230100046</t>
  </si>
  <si>
    <t>回流焊</t>
  </si>
  <si>
    <t>23010042</t>
  </si>
  <si>
    <t>固定资产\制造及检修维护设备\机床设备\回流焊\回流焊</t>
  </si>
  <si>
    <t>200304010</t>
  </si>
  <si>
    <t>会话边界控制器SBC</t>
  </si>
  <si>
    <t>20080040</t>
  </si>
  <si>
    <t>固定资产\自动化控制设备、信息设备及仪器仪表\信息系统设备\会话边界控制器SBC\会话边界控制器SBC</t>
  </si>
  <si>
    <t>230700010</t>
  </si>
  <si>
    <t>混泥土搅拌机</t>
  </si>
  <si>
    <t>23070010</t>
  </si>
  <si>
    <t>固定资产\制造及检修维护设备\土木建筑设备\混泥土搅拌机\混泥土搅拌机</t>
  </si>
  <si>
    <t>250301009</t>
  </si>
  <si>
    <t>混泥土运输车</t>
  </si>
  <si>
    <t>25030009</t>
  </si>
  <si>
    <t>固定资产\运输设备\汽车运输设备\混泥土运输车\混泥土运输车</t>
  </si>
  <si>
    <t>200299222</t>
  </si>
  <si>
    <t>混凝土强度回弹仪</t>
  </si>
  <si>
    <t>20090597</t>
  </si>
  <si>
    <t>固定资产\自动化控制设备、信息设备及仪器仪表\仪器仪表及测试设备\混凝土强度回弹仪\混凝土强度回弹仪</t>
  </si>
  <si>
    <t>270100075</t>
  </si>
  <si>
    <t>机变保护室</t>
  </si>
  <si>
    <t>27010069</t>
  </si>
  <si>
    <t>固定资产\房屋\生产及管理用房屋\机变保护室\机变保护室</t>
  </si>
  <si>
    <t>260000052</t>
  </si>
  <si>
    <t>机场X射线安检机</t>
  </si>
  <si>
    <t>26010021</t>
  </si>
  <si>
    <t>固定资产\辅助生产用设备及器具\辅助生产用设备及器具\机场X射线安检机\机场X射线安检机</t>
  </si>
  <si>
    <t>180299006</t>
  </si>
  <si>
    <t>机房防雷接地设备</t>
  </si>
  <si>
    <t>180299</t>
  </si>
  <si>
    <t>18020067</t>
  </si>
  <si>
    <t>固定资产\通信线路及设备\通信设备\机房防雷接地设备\机房防雷接地设备</t>
  </si>
  <si>
    <t>200306003</t>
  </si>
  <si>
    <t>机柜/配线架</t>
  </si>
  <si>
    <t>20080053</t>
  </si>
  <si>
    <t>固定资产\自动化控制设备、信息设备及仪器仪表\信息系统设备\机柜\机柜</t>
  </si>
  <si>
    <t>200400045</t>
  </si>
  <si>
    <t>机械臂</t>
  </si>
  <si>
    <t>20040041</t>
  </si>
  <si>
    <t>固定资产\自动化控制设备、信息设备及仪器仪表\自动化系统及设备\机械臂\机械臂</t>
  </si>
  <si>
    <t>230200018</t>
  </si>
  <si>
    <t>机械锤</t>
  </si>
  <si>
    <t>23020018</t>
  </si>
  <si>
    <t>固定资产\制造及检修维护设备\锻压设备\机械锤\机械锤</t>
  </si>
  <si>
    <t>210700012</t>
  </si>
  <si>
    <t>机械过滤器</t>
  </si>
  <si>
    <t>21060002</t>
  </si>
  <si>
    <t>固定资产\发电及供热设备\化学水处理设备\机械过滤器\机械过滤器</t>
  </si>
  <si>
    <t>200201072</t>
  </si>
  <si>
    <t>机械试验检测设备</t>
  </si>
  <si>
    <t>20090081</t>
  </si>
  <si>
    <t>固定资产\自动化控制设备、信息设备及仪器仪表\仪器仪表及测试设备\机械试验检测设备\机械试验检测设备</t>
  </si>
  <si>
    <t>240000030</t>
  </si>
  <si>
    <t>机械停车库</t>
  </si>
  <si>
    <t>24010025</t>
  </si>
  <si>
    <t>固定资产\生产管理用工器具\生产管理用工器具\机械停车库\机械停车库</t>
  </si>
  <si>
    <t>200210002</t>
  </si>
  <si>
    <t>机械性能试验设备</t>
  </si>
  <si>
    <t>20090443</t>
  </si>
  <si>
    <t>固定资产\自动化控制设备、信息设备及仪器仪表\仪器仪表及测试设备\机械性能试验设备\机械性能试验设备</t>
  </si>
  <si>
    <t>270100063</t>
  </si>
  <si>
    <t>机修车间用房</t>
  </si>
  <si>
    <t>27010059</t>
  </si>
  <si>
    <t>固定资产\房屋\生产及管理用房屋\机修车间用房\机修车间用房</t>
  </si>
  <si>
    <t>210900003</t>
  </si>
  <si>
    <t>基本负荷热水器</t>
  </si>
  <si>
    <t>21080002</t>
  </si>
  <si>
    <t>固定资产\发电及供热设备\供热管道及设备\基本负荷热水器\基本负荷热水器</t>
  </si>
  <si>
    <t>240000058</t>
  </si>
  <si>
    <t>激光雷达扫描装置</t>
  </si>
  <si>
    <t>24010045</t>
  </si>
  <si>
    <t>固定资产\生产管理用工器具\生产管理用工器具\激光雷达扫描装置\激光雷达扫描装置</t>
  </si>
  <si>
    <t>200104002</t>
  </si>
  <si>
    <t>极保护系统</t>
  </si>
  <si>
    <t>20030002</t>
  </si>
  <si>
    <t>固定资产\自动化控制设备、信息设备及仪器仪表\直流控制保护\极和双极保护\极和双极保护</t>
  </si>
  <si>
    <t>200104001</t>
  </si>
  <si>
    <t>极控制系统</t>
  </si>
  <si>
    <t>20030001</t>
  </si>
  <si>
    <t>固定资产\自动化控制设备、信息设备及仪器仪表\直流控制保护\极控制系统\极控制系统</t>
  </si>
  <si>
    <t>140503016</t>
  </si>
  <si>
    <t>极母线</t>
  </si>
  <si>
    <t>14010020</t>
  </si>
  <si>
    <t>固定资产\变电设备\直流设备\直流母线\直流母线</t>
  </si>
  <si>
    <t>260000045</t>
  </si>
  <si>
    <t>急救模拟人</t>
  </si>
  <si>
    <t>26010014</t>
  </si>
  <si>
    <t>固定资产\辅助生产用设备及器具\辅助生产用设备及器具\急救模拟人\急救模拟人</t>
  </si>
  <si>
    <t>200299042</t>
  </si>
  <si>
    <t>集成电路动态故障测试仪</t>
  </si>
  <si>
    <t>20090476</t>
  </si>
  <si>
    <t>固定资产\自动化控制设备、信息设备及仪器仪表\仪器仪表及测试设备\集成电路动态故障测试仪\集成电路动态故障测试仪</t>
  </si>
  <si>
    <t>209900001</t>
  </si>
  <si>
    <t>集控系统控制装置</t>
  </si>
  <si>
    <t>20070001</t>
  </si>
  <si>
    <t>固定资产\自动化控制设备、信息设备及仪器仪表\其他控制和保护设备\集控系统控制装置\集控系统控制装置</t>
  </si>
  <si>
    <t>200400011</t>
  </si>
  <si>
    <t>集控站监控系统</t>
  </si>
  <si>
    <t>20040011</t>
  </si>
  <si>
    <t>固定资产\自动化控制设备、信息设备及仪器仪表\自动化系统及设备\集控站监控系统\集控站监控系统</t>
  </si>
  <si>
    <t>180213005</t>
  </si>
  <si>
    <t>集群电话</t>
  </si>
  <si>
    <t>18020053</t>
  </si>
  <si>
    <t>固定资产\通信线路及设备\通信设备\集群对讲设备\集群对讲设备</t>
  </si>
  <si>
    <t>200303004</t>
  </si>
  <si>
    <t>集线器</t>
  </si>
  <si>
    <t>20080023</t>
  </si>
  <si>
    <t>固定资产\自动化控制设备、信息设备及仪器仪表\信息系统设备\集线器\集线器</t>
  </si>
  <si>
    <t>160300030</t>
  </si>
  <si>
    <t>集中充电柜</t>
  </si>
  <si>
    <t>16040029</t>
  </si>
  <si>
    <t>固定资产\配电线路及设备\电动汽车充换电设备\集中充电柜\集中充电柜</t>
  </si>
  <si>
    <t>170101002</t>
  </si>
  <si>
    <t>集中器</t>
  </si>
  <si>
    <t>17030002</t>
  </si>
  <si>
    <t>固定资产\用电设备\用电信息采集设备\集中器\集中器</t>
  </si>
  <si>
    <t>240000061</t>
  </si>
  <si>
    <t>集装箱</t>
  </si>
  <si>
    <t>24010049</t>
  </si>
  <si>
    <t>固定资产\生产管理用工器具\生产管理用工器具\集装箱\集装箱</t>
  </si>
  <si>
    <t>200201097</t>
  </si>
  <si>
    <t>挤出式塑度仪</t>
  </si>
  <si>
    <t>20090110</t>
  </si>
  <si>
    <t>固定资产\自动化控制设备、信息设备及仪器仪表\仪器仪表及测试设备\挤出式塑度仪\挤出式塑度仪</t>
  </si>
  <si>
    <t>230100038</t>
  </si>
  <si>
    <t>挤塑机</t>
  </si>
  <si>
    <t>23010035</t>
  </si>
  <si>
    <t>固定资产\制造及检修维护设备\机床设备\挤塑机\挤塑机</t>
  </si>
  <si>
    <t>200201112</t>
  </si>
  <si>
    <t>计量检测试验设备</t>
  </si>
  <si>
    <t>20090128</t>
  </si>
  <si>
    <t>固定资产\自动化控制设备、信息设备及仪器仪表\仪器仪表及测试设备\计量检测试验设备\计量检测试验设备</t>
  </si>
  <si>
    <t>240000105</t>
  </si>
  <si>
    <t>计量器具柜</t>
  </si>
  <si>
    <t>24010106</t>
  </si>
  <si>
    <t>固定资产\生产管理用工器具\生产管理用工器具\计量器具柜\计量器具柜</t>
  </si>
  <si>
    <t>170001010</t>
  </si>
  <si>
    <t>计量器具配套模组测试设备</t>
  </si>
  <si>
    <t>17020010</t>
  </si>
  <si>
    <t>固定资产\用电设备\检定、检测装置\计量器具配套模组测试设备\计量器具配套模组测试设备</t>
  </si>
  <si>
    <t>200401006</t>
  </si>
  <si>
    <t>计算机监控附属系统</t>
  </si>
  <si>
    <t>20060006</t>
  </si>
  <si>
    <t>固定资产\自动化控制设备、信息设备及仪器仪表\抽蓄电站计算机监控系统\计算机监控附属系统\计算机监控附属系统</t>
  </si>
  <si>
    <t>200299217</t>
  </si>
  <si>
    <t>记录仪</t>
  </si>
  <si>
    <t>20090592</t>
  </si>
  <si>
    <t>固定资产\自动化控制设备、信息设备及仪器仪表\仪器仪表及测试设备\记录仪\记录仪</t>
  </si>
  <si>
    <t>200102016</t>
  </si>
  <si>
    <t>技防系统</t>
  </si>
  <si>
    <t>20050004</t>
  </si>
  <si>
    <t>固定资产\自动化控制设备、信息设备及仪器仪表\生产辅助设施\辅助设施集成控制系统\辅助设施集成控制系统</t>
  </si>
  <si>
    <t>200299025</t>
  </si>
  <si>
    <t>继保三相校验台</t>
  </si>
  <si>
    <t>20090463</t>
  </si>
  <si>
    <t>固定资产\自动化控制设备、信息设备及仪器仪表\仪器仪表及测试设备\继保三相校验台\继保三相校验台</t>
  </si>
  <si>
    <t>200201073</t>
  </si>
  <si>
    <t>继电保护测试设备</t>
  </si>
  <si>
    <t>20090082</t>
  </si>
  <si>
    <t>固定资产\自动化控制设备、信息设备及仪器仪表\仪器仪表及测试设备\继电保护测试设备\继电保护测试设备</t>
  </si>
  <si>
    <t>200101031</t>
  </si>
  <si>
    <t>继电保护管理系统</t>
  </si>
  <si>
    <t>200201134</t>
  </si>
  <si>
    <t>继电保护移动运维终端</t>
  </si>
  <si>
    <t>20090153</t>
  </si>
  <si>
    <t>固定资产\自动化控制设备、信息设备及仪器仪表\仪器仪表及测试设备\继电保护移动运维终端\继电保护移动运维终端</t>
  </si>
  <si>
    <t>200101014</t>
  </si>
  <si>
    <t>继电器</t>
  </si>
  <si>
    <t>20010013</t>
  </si>
  <si>
    <t>固定资产\自动化控制设备、信息设备及仪器仪表\继电保护及安全自动装置\继电器\继电器</t>
  </si>
  <si>
    <t>270100004</t>
  </si>
  <si>
    <t>继电器室</t>
  </si>
  <si>
    <t>27010004</t>
  </si>
  <si>
    <t>固定资产\房屋\生产及管理用房屋\继电保护室\继电保护室</t>
  </si>
  <si>
    <t>210300003</t>
  </si>
  <si>
    <t>加热器</t>
  </si>
  <si>
    <t>21020003</t>
  </si>
  <si>
    <t>固定资产\发电及供热设备\输油设备\加热器\加热器</t>
  </si>
  <si>
    <t>280200029</t>
  </si>
  <si>
    <t>加油站</t>
  </si>
  <si>
    <t>28020030</t>
  </si>
  <si>
    <t>固定资产\建筑物\其他生产用建筑物\加油站\加油站</t>
  </si>
  <si>
    <t>230800008</t>
  </si>
  <si>
    <t>加脂机</t>
  </si>
  <si>
    <t>23080006</t>
  </si>
  <si>
    <t>固定资产\制造及检修维护设备\水工维护设备\加脂机\加脂机</t>
  </si>
  <si>
    <t>160100001</t>
  </si>
  <si>
    <t>架空配电线路</t>
  </si>
  <si>
    <t>160100</t>
  </si>
  <si>
    <t>16010001</t>
  </si>
  <si>
    <t>固定资产\配电线路及设备\交流配电线路\架空配电线路\架空配电线路</t>
  </si>
  <si>
    <t>110000001</t>
  </si>
  <si>
    <t>架空输电线路</t>
  </si>
  <si>
    <t>11010001</t>
  </si>
  <si>
    <t>固定资产\输电线路\交流输电线路\架空输电线路\架空输电线路</t>
  </si>
  <si>
    <t>200201104</t>
  </si>
  <si>
    <t>监控系统性能测试仪</t>
  </si>
  <si>
    <t>20090117</t>
  </si>
  <si>
    <t>固定资产\自动化控制设备、信息设备及仪器仪表\仪器仪表及测试设备\监控系统性能测试仪\监控系统性能测试仪</t>
  </si>
  <si>
    <t>200208028</t>
  </si>
  <si>
    <t>检流计</t>
  </si>
  <si>
    <t>20090414</t>
  </si>
  <si>
    <t>固定资产\自动化控制设备、信息设备及仪器仪表\仪器仪表及测试设备\检流计\检流计</t>
  </si>
  <si>
    <t>280200063</t>
  </si>
  <si>
    <t>检修地沟</t>
  </si>
  <si>
    <t>28020062</t>
  </si>
  <si>
    <t>固定资产\建筑物\其他生产用建筑物\检修地沟\检修地沟</t>
  </si>
  <si>
    <t>270100026</t>
  </si>
  <si>
    <t>检修楼</t>
  </si>
  <si>
    <t>27010026</t>
  </si>
  <si>
    <t>固定资产\房屋\生产及管理用房屋\检修楼\检修楼</t>
  </si>
  <si>
    <t>250303024</t>
  </si>
  <si>
    <t>检修试验车</t>
  </si>
  <si>
    <t>25030040</t>
  </si>
  <si>
    <t>固定资产\运输设备\汽车运输设备\检修试验车\检修试验车</t>
  </si>
  <si>
    <t>211102006</t>
  </si>
  <si>
    <t>减速器</t>
  </si>
  <si>
    <t>21100013</t>
  </si>
  <si>
    <t>固定资产\发电及供热设备\水轮发电机组\水轮机调相压水设备\水轮机调相压水设备</t>
  </si>
  <si>
    <t>230200009</t>
  </si>
  <si>
    <t>剪板机</t>
  </si>
  <si>
    <t>23020009</t>
  </si>
  <si>
    <t>固定资产\制造及检修维护设备\锻压设备\剪板机\剪板机</t>
  </si>
  <si>
    <t>270400000</t>
  </si>
  <si>
    <t>简易房</t>
  </si>
  <si>
    <t>270400</t>
  </si>
  <si>
    <t>27040001</t>
  </si>
  <si>
    <t>固定资产\房屋\简易房\简易房\简易房</t>
  </si>
  <si>
    <t>270400001</t>
  </si>
  <si>
    <r>
      <rPr>
        <sz val="10"/>
        <rFont val="宋体"/>
        <family val="3"/>
        <charset val="134"/>
      </rPr>
      <t>固定资产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房屋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</si>
  <si>
    <t>230300015</t>
  </si>
  <si>
    <t>简易起重架</t>
  </si>
  <si>
    <t>23030015</t>
  </si>
  <si>
    <t>固定资产\制造及检修维护设备\起重设备\简易起重架\简易起重架</t>
  </si>
  <si>
    <t>200299181</t>
  </si>
  <si>
    <t>建筑专用测试装置</t>
  </si>
  <si>
    <t>20090568</t>
  </si>
  <si>
    <t>固定资产\自动化控制设备、信息设备及仪器仪表\仪器仪表及测试设备\建筑专用测试装置\建筑专用测试装置</t>
  </si>
  <si>
    <t>280200044</t>
  </si>
  <si>
    <t>降噪隔声屏</t>
  </si>
  <si>
    <t>28020045</t>
  </si>
  <si>
    <t>固定资产\建筑物\其他生产用建筑物\降噪隔声屏\降噪隔声屏</t>
  </si>
  <si>
    <t>240000043</t>
  </si>
  <si>
    <t>交互式电子白板</t>
  </si>
  <si>
    <t>24010032</t>
  </si>
  <si>
    <t>固定资产\生产管理用工器具\生产管理用工器具\交互式电子白板\交互式电子白板</t>
  </si>
  <si>
    <t>200303002</t>
  </si>
  <si>
    <t>交换机</t>
  </si>
  <si>
    <t>20080021</t>
  </si>
  <si>
    <t>固定资产\自动化控制设备、信息设备及仪器仪表\信息系统设备\网络交换机\网络交换机</t>
  </si>
  <si>
    <t>200203009</t>
  </si>
  <si>
    <t>交流采样检定装置</t>
  </si>
  <si>
    <t>20090286</t>
  </si>
  <si>
    <t>固定资产\自动化控制设备、信息设备及仪器仪表\仪器仪表及测试设备\交流采样检定装置\交流采样检定装置</t>
  </si>
  <si>
    <t>160300002</t>
  </si>
  <si>
    <t>交流充电桩</t>
  </si>
  <si>
    <t>16040002</t>
  </si>
  <si>
    <t>固定资产\配电线路及设备\电动汽车充换电设备\充电桩\充电桩</t>
  </si>
  <si>
    <t>211002019</t>
  </si>
  <si>
    <t>交流电动油泵</t>
  </si>
  <si>
    <t>21090011</t>
  </si>
  <si>
    <t>固定资产\发电及供热设备\汽轮发电机组\交流电动油泵\交流电动油泵</t>
  </si>
  <si>
    <t>140602006</t>
  </si>
  <si>
    <t>交流电力线载波（PLC）</t>
  </si>
  <si>
    <t>14010013</t>
  </si>
  <si>
    <t>固定资产\变电设备\直流设备\直流电力线载波（PLC）\直流电力线载波（PLC）</t>
  </si>
  <si>
    <t>200203025</t>
  </si>
  <si>
    <t>交流电量变送器检定装置</t>
  </si>
  <si>
    <t>20090305</t>
  </si>
  <si>
    <t>固定资产\自动化控制设备、信息设备及仪器仪表\仪器仪表及测试设备\交流电量变送器检定装置\交流电量变送器检定装置</t>
  </si>
  <si>
    <t>230600013</t>
  </si>
  <si>
    <t>交流弧焊机</t>
  </si>
  <si>
    <t>23060014</t>
  </si>
  <si>
    <t>固定资产\制造及检修维护设备\焊接设备\交流弧焊机\交流弧焊机</t>
  </si>
  <si>
    <t>140602005</t>
  </si>
  <si>
    <t>交流滤波器</t>
  </si>
  <si>
    <t>14020007</t>
  </si>
  <si>
    <t>固定资产\变电设备\交流设备\交流滤波器\交流滤波器</t>
  </si>
  <si>
    <t>200104008</t>
  </si>
  <si>
    <t>交流滤波器保护</t>
  </si>
  <si>
    <t>20030010</t>
  </si>
  <si>
    <t>固定资产\自动化控制设备、信息设备及仪器仪表\直流控制保护\交流滤波器及大组母线保护\交流滤波器及大组母线保护</t>
  </si>
  <si>
    <t>200104003</t>
  </si>
  <si>
    <t>交流站控系统</t>
  </si>
  <si>
    <t>20030003</t>
  </si>
  <si>
    <t>固定资产\自动化控制设备、信息设备及仪器仪表\直流控制保护\交流站控系统\交流站控系统</t>
  </si>
  <si>
    <t>200203026</t>
  </si>
  <si>
    <t>交直流电流电压发生器检定装置</t>
  </si>
  <si>
    <t>20090306</t>
  </si>
  <si>
    <t>固定资产\自动化控制设备、信息设备及仪器仪表\仪器仪表及测试设备\交直流电流电压发生器检定装置\交直流电流电压发生器检定装置</t>
  </si>
  <si>
    <t>200299182</t>
  </si>
  <si>
    <t>交直流分压器</t>
  </si>
  <si>
    <t>20090569</t>
  </si>
  <si>
    <t>固定资产\自动化控制设备、信息设备及仪器仪表\仪器仪表及测试设备\交直流分压器\交直流分压器</t>
  </si>
  <si>
    <t>200201109</t>
  </si>
  <si>
    <t>交直流耐压局放试验装置</t>
  </si>
  <si>
    <t>20090125</t>
  </si>
  <si>
    <t>固定资产\自动化控制设备、信息设备及仪器仪表\仪器仪表及测试设备\交直流耐压局放试验装置\交直流耐压局放试验装置</t>
  </si>
  <si>
    <t>200203007</t>
  </si>
  <si>
    <t>交直流校表仪</t>
  </si>
  <si>
    <t>20090284</t>
  </si>
  <si>
    <t>固定资产\自动化控制设备、信息设备及仪器仪表\仪器仪表及测试设备\交直流校表仪\交直流校表仪</t>
  </si>
  <si>
    <t>200299094</t>
  </si>
  <si>
    <t>交直流校验仪</t>
  </si>
  <si>
    <t>20090503</t>
  </si>
  <si>
    <t>固定资产\自动化控制设备、信息设备及仪器仪表\仪器仪表及测试设备\交直流校验仪\交直流校验仪</t>
  </si>
  <si>
    <t>200102021</t>
  </si>
  <si>
    <t>交直流一体化电源系统</t>
  </si>
  <si>
    <t>20100003</t>
  </si>
  <si>
    <t>固定资产\自动化控制设备、信息设备及仪器仪表\站用电源系统\交直流一体化电源系统\交直流一体化电源系统</t>
  </si>
  <si>
    <t>230100028</t>
  </si>
  <si>
    <t>角钢冲孔机</t>
  </si>
  <si>
    <t>270100022</t>
  </si>
  <si>
    <t>绞车房</t>
  </si>
  <si>
    <t>27010022</t>
  </si>
  <si>
    <t>固定资产\房屋\生产及管理用房屋\绞车房\绞车房</t>
  </si>
  <si>
    <t>230300017</t>
  </si>
  <si>
    <t>绞磨</t>
  </si>
  <si>
    <t>23030017</t>
  </si>
  <si>
    <t>固定资产\制造及检修维护设备\起重设备\绞磨机\绞磨机</t>
  </si>
  <si>
    <t>230100032</t>
  </si>
  <si>
    <t>绞线机</t>
  </si>
  <si>
    <t>23010029</t>
  </si>
  <si>
    <t>固定资产\制造及检修维护设备\机床设备\绞线机\绞线机</t>
  </si>
  <si>
    <t>250302001</t>
  </si>
  <si>
    <t>轿车</t>
  </si>
  <si>
    <t>25030017</t>
  </si>
  <si>
    <t>固定资产\运输设备\汽车运输设备\轿车\轿车</t>
  </si>
  <si>
    <t>250301012</t>
  </si>
  <si>
    <t>轿货两用车（皮卡车）</t>
  </si>
  <si>
    <t>25030012</t>
  </si>
  <si>
    <t>固定资产\运输设备\汽车运输设备\轿货两用车（皮卡车）\轿货两用车（皮卡车）</t>
  </si>
  <si>
    <t>200101015</t>
  </si>
  <si>
    <t>接地变保护</t>
  </si>
  <si>
    <t>20010014</t>
  </si>
  <si>
    <t>固定资产\自动化控制设备、信息设备及仪器仪表\继电保护及安全自动装置\接地变保护\接地变保护</t>
  </si>
  <si>
    <t>140602003</t>
  </si>
  <si>
    <t>接地变压器</t>
  </si>
  <si>
    <t>14020005</t>
  </si>
  <si>
    <t>固定资产\变电设备\交流设备\接地变\接地变</t>
  </si>
  <si>
    <t>200104013</t>
  </si>
  <si>
    <t>接地电流检测装置</t>
  </si>
  <si>
    <t>20030015</t>
  </si>
  <si>
    <t>固定资产\自动化控制设备、信息设备及仪器仪表\直流控制保护\接地电流检测装置\接地电流检测装置</t>
  </si>
  <si>
    <t>200203002</t>
  </si>
  <si>
    <t>接地电阻测定器检定装置</t>
  </si>
  <si>
    <t>20090278</t>
  </si>
  <si>
    <t>固定资产\自动化控制设备、信息设备及仪器仪表\仪器仪表及测试设备\接地电阻测定器检定装置\接地电阻测定器检定装置</t>
  </si>
  <si>
    <t>200201019</t>
  </si>
  <si>
    <t>接地电阻测量仪</t>
  </si>
  <si>
    <t>20090021</t>
  </si>
  <si>
    <t>固定资产\自动化控制设备、信息设备及仪器仪表\仪器仪表及测试设备\接地电阻测试仪\接地电阻测试仪</t>
  </si>
  <si>
    <t>200201121</t>
  </si>
  <si>
    <t>接地短路故障指示器</t>
  </si>
  <si>
    <t>20090139</t>
  </si>
  <si>
    <t>固定资产\自动化控制设备、信息设备及仪器仪表\仪器仪表及测试设备\接地短路故障指示器\接地短路故障指示器</t>
  </si>
  <si>
    <t>140503013</t>
  </si>
  <si>
    <t>接地极</t>
  </si>
  <si>
    <t>14010017</t>
  </si>
  <si>
    <t>固定资产\变电设备\直流设备\接地极\接地极</t>
  </si>
  <si>
    <t>110002001</t>
  </si>
  <si>
    <t>接地极线路</t>
  </si>
  <si>
    <t>110002</t>
  </si>
  <si>
    <t>200104009</t>
  </si>
  <si>
    <t>接地极线路阻抗监视装置</t>
  </si>
  <si>
    <t>20030011</t>
  </si>
  <si>
    <t>固定资产\自动化控制设备、信息设备及仪器仪表\直流控制保护\接地极线路阻抗监视装置\接地极线路阻抗监视装置</t>
  </si>
  <si>
    <t>280200043</t>
  </si>
  <si>
    <t>接地网</t>
  </si>
  <si>
    <t>28020044</t>
  </si>
  <si>
    <t>固定资产\建筑物\其他生产用建筑物\接地网\接地网</t>
  </si>
  <si>
    <t>200201018</t>
  </si>
  <si>
    <t>接地网地阻测量仪</t>
  </si>
  <si>
    <t>20090020</t>
  </si>
  <si>
    <t>固定资产\自动化控制设备、信息设备及仪器仪表\仪器仪表及测试设备\接地网地阻测量仪\接地网地阻测量仪</t>
  </si>
  <si>
    <t>200201017</t>
  </si>
  <si>
    <t>接地装置引下线导通测量仪</t>
  </si>
  <si>
    <t>20090019</t>
  </si>
  <si>
    <t>固定资产\自动化控制设备、信息设备及仪器仪表\仪器仪表及测试设备\接地导通测试仪\接地导通测试仪</t>
  </si>
  <si>
    <t>200104004</t>
  </si>
  <si>
    <t>接口屏</t>
  </si>
  <si>
    <t>20030004</t>
  </si>
  <si>
    <t>固定资产\自动化控制设备、信息设备及仪器仪表\直流控制保护\接口屏\接口屏</t>
  </si>
  <si>
    <t>屏</t>
  </si>
  <si>
    <t>270100023</t>
  </si>
  <si>
    <t>解冻室</t>
  </si>
  <si>
    <t>27010023</t>
  </si>
  <si>
    <t>固定资产\房屋\生产及管理用房屋\解冻室\解冻室</t>
  </si>
  <si>
    <t>200299159</t>
  </si>
  <si>
    <t>介电强度测试仪</t>
  </si>
  <si>
    <t>20090556</t>
  </si>
  <si>
    <t>固定资产\自动化控制设备、信息设备及仪器仪表\仪器仪表及测试设备\介电强度测试仪\介电强度测试仪</t>
  </si>
  <si>
    <t>200201064</t>
  </si>
  <si>
    <t>介质损耗测试仪</t>
  </si>
  <si>
    <t>20090072</t>
  </si>
  <si>
    <t>固定资产\自动化控制设备、信息设备及仪器仪表\仪器仪表及测试设备\介质损耗测试仪\介质损耗测试仪</t>
  </si>
  <si>
    <t>200299162</t>
  </si>
  <si>
    <t>介质损失角测定仪</t>
  </si>
  <si>
    <t>20090558</t>
  </si>
  <si>
    <t>固定资产\自动化控制设备、信息设备及仪器仪表\仪器仪表及测试设备\介质损失角测定仪\介质损失角测定仪</t>
  </si>
  <si>
    <t>200104012</t>
  </si>
  <si>
    <t>金属回线监视装置</t>
  </si>
  <si>
    <t>20030014</t>
  </si>
  <si>
    <t>固定资产\自动化控制设备、信息设备及仪器仪表\直流控制保护\金属回线监视装置\金属回线监视装置</t>
  </si>
  <si>
    <t>230900001</t>
  </si>
  <si>
    <t>金属扭力试验机</t>
  </si>
  <si>
    <t>23090001</t>
  </si>
  <si>
    <t>固定资产\制造及检修维护设备\材料试验设备\电力金具质量检测设备\电力金具质量检测设备</t>
  </si>
  <si>
    <t>230900003</t>
  </si>
  <si>
    <t>金属疲劳试验机</t>
  </si>
  <si>
    <t>23090004</t>
  </si>
  <si>
    <t>固定资产\制造及检修维护设备\材料试验设备\金属疲劳试验机\金属疲劳试验机</t>
  </si>
  <si>
    <t>230200021</t>
  </si>
  <si>
    <t>紧线机</t>
  </si>
  <si>
    <t>23020021</t>
  </si>
  <si>
    <t>固定资产\制造及检修维护设备\锻压设备\紧线机\紧线机</t>
  </si>
  <si>
    <t>240000071</t>
  </si>
  <si>
    <t>紧线器</t>
  </si>
  <si>
    <t>24010060</t>
  </si>
  <si>
    <t>固定资产\生产管理用工器具\生产管理用工器具\绝缘紧线器\绝缘紧线器</t>
  </si>
  <si>
    <t>211101004</t>
  </si>
  <si>
    <t>进口阀</t>
  </si>
  <si>
    <t>211101</t>
  </si>
  <si>
    <t>21100005</t>
  </si>
  <si>
    <t>固定资产\发电及供热设备\水轮发电机组\水轮机水导轴承\水轮机水导轴承</t>
  </si>
  <si>
    <t>211401004</t>
  </si>
  <si>
    <t>进水阀系统</t>
  </si>
  <si>
    <t>21130032</t>
  </si>
  <si>
    <t>固定资产\发电及供热设备\抽水蓄能发电机组\控制系统\控制系统</t>
  </si>
  <si>
    <t>280200002</t>
  </si>
  <si>
    <t>进水沟道</t>
  </si>
  <si>
    <t>28020002</t>
  </si>
  <si>
    <t>固定资产\建筑物\其他生产用建筑物\进水沟道\进水沟道</t>
  </si>
  <si>
    <t>280100002</t>
  </si>
  <si>
    <t>进水口</t>
  </si>
  <si>
    <t>28010002</t>
  </si>
  <si>
    <t>固定资产\建筑物\水电站大坝\进水口\进水口</t>
  </si>
  <si>
    <t>200299223</t>
  </si>
  <si>
    <t>经纬仪</t>
  </si>
  <si>
    <t>20090598</t>
  </si>
  <si>
    <t>固定资产\自动化控制设备、信息设备及仪器仪表\仪器仪表及测试设备\经纬仪\经纬仪</t>
  </si>
  <si>
    <t>200299087</t>
  </si>
  <si>
    <t>晶体管图示仪</t>
  </si>
  <si>
    <t>20090497</t>
  </si>
  <si>
    <t>固定资产\自动化控制设备、信息设备及仪器仪表\仪器仪表及测试设备\晶体管图示仪\晶体管图示仪</t>
  </si>
  <si>
    <t>200299140</t>
  </si>
  <si>
    <t>晶体管综合参数测试仪</t>
  </si>
  <si>
    <t>20090546</t>
  </si>
  <si>
    <t>固定资产\自动化控制设备、信息设备及仪器仪表\仪器仪表及测试设备\晶体管综合参数测试仪\晶体管综合参数测试仪</t>
  </si>
  <si>
    <t>270100059</t>
  </si>
  <si>
    <t>井口房</t>
  </si>
  <si>
    <t>27010055</t>
  </si>
  <si>
    <t>固定资产\房屋\生产及管理用房屋\井口房\井口房</t>
  </si>
  <si>
    <t>230500003</t>
  </si>
  <si>
    <t>井式炉</t>
  </si>
  <si>
    <t>23050003</t>
  </si>
  <si>
    <t>固定资产\制造及检修维护设备\电镀及热处理设备\井式炉\井式炉</t>
  </si>
  <si>
    <t>270100042</t>
  </si>
  <si>
    <t>警卫、传达室</t>
  </si>
  <si>
    <t>27010042</t>
  </si>
  <si>
    <t>固定资产\房屋\生产及管理用房屋\警卫、传达室\警卫、传达室</t>
  </si>
  <si>
    <t>260000031</t>
  </si>
  <si>
    <t>净（纯）水设备</t>
  </si>
  <si>
    <t>26010009</t>
  </si>
  <si>
    <t>固定资产\辅助生产用设备及器具\辅助生产用设备及器具\净（纯）水设备\净（纯）水设备</t>
  </si>
  <si>
    <t>210900007</t>
  </si>
  <si>
    <t>净（污）水箱</t>
  </si>
  <si>
    <t>21080004</t>
  </si>
  <si>
    <t>固定资产\发电及供热设备\供热管道及设备\净（污）水箱\净（污）水箱</t>
  </si>
  <si>
    <t>200299169</t>
  </si>
  <si>
    <t>静力触探仪</t>
  </si>
  <si>
    <t>20090562</t>
  </si>
  <si>
    <t>固定资产\自动化控制设备、信息设备及仪器仪表\仪器仪表及测试设备\静力触探仪\静力触探仪</t>
  </si>
  <si>
    <t>200102002</t>
  </si>
  <si>
    <t>静止无功补偿控制保护装置</t>
  </si>
  <si>
    <t>20010031</t>
  </si>
  <si>
    <t>固定资产\自动化控制设备、信息设备及仪器仪表\继电保护及安全自动装置\静止无功补偿控制保护装置\静止无功补偿控制保护装置</t>
  </si>
  <si>
    <t>140602013</t>
  </si>
  <si>
    <t>静止无功补偿装置</t>
  </si>
  <si>
    <t>14020014</t>
  </si>
  <si>
    <t>固定资产\变电设备\交流设备\静态无功补偿器(SVC)\静态无功补偿器(SVC)</t>
  </si>
  <si>
    <t>260000057</t>
  </si>
  <si>
    <t>酒店餐饮设备</t>
  </si>
  <si>
    <t>26010026</t>
  </si>
  <si>
    <t>固定资产\辅助生产用设备及器具\辅助生产用设备及器具\酒店餐饮设备\酒店餐饮设备</t>
  </si>
  <si>
    <t>260000038</t>
  </si>
  <si>
    <t>酒店高档家具</t>
  </si>
  <si>
    <t>26010011</t>
  </si>
  <si>
    <t>固定资产\辅助生产用设备及器具\辅助生产用设备及器具\酒店高档家具\酒店高档家具</t>
  </si>
  <si>
    <t>260000058</t>
  </si>
  <si>
    <t>酒店工程设备</t>
  </si>
  <si>
    <t>26010027</t>
  </si>
  <si>
    <t>固定资产\辅助生产用设备及器具\辅助生产用设备及器具\酒店工程设备\酒店工程设备</t>
  </si>
  <si>
    <t>260000061</t>
  </si>
  <si>
    <t>酒店健身房设备</t>
  </si>
  <si>
    <t>26010030</t>
  </si>
  <si>
    <t>固定资产\辅助生产用设备及器具\辅助生产用设备及器具\酒店健身房设备\酒店健身房设备</t>
  </si>
  <si>
    <t>260000056</t>
  </si>
  <si>
    <t>酒店客房设备</t>
  </si>
  <si>
    <t>26010025</t>
  </si>
  <si>
    <t>固定资产\辅助生产用设备及器具\辅助生产用设备及器具\酒店客房设备\酒店客房设备</t>
  </si>
  <si>
    <t>260000060</t>
  </si>
  <si>
    <t>酒店前台设备</t>
  </si>
  <si>
    <t>26010029</t>
  </si>
  <si>
    <t>固定资产\辅助生产用设备及器具\辅助生产用设备及器具\酒店前台设备\酒店前台设备</t>
  </si>
  <si>
    <t>260000059</t>
  </si>
  <si>
    <t>酒店清洁设备</t>
  </si>
  <si>
    <t>26010028</t>
  </si>
  <si>
    <t>固定资产\辅助生产用设备及器具\辅助生产用设备及器具\酒店清洁设备\酒店清洁设备</t>
  </si>
  <si>
    <t>260000039</t>
  </si>
  <si>
    <t>酒店洗涤设备</t>
  </si>
  <si>
    <t>26010012</t>
  </si>
  <si>
    <t>固定资产\辅助生产用设备及器具\辅助生产用设备及器具\酒店洗涤设备\酒店洗涤设备</t>
  </si>
  <si>
    <t>250303008</t>
  </si>
  <si>
    <t>救护车</t>
  </si>
  <si>
    <t>25030028</t>
  </si>
  <si>
    <t>固定资产\运输设备\汽车运输设备\救护车\救护车</t>
  </si>
  <si>
    <t>270100071</t>
  </si>
  <si>
    <t>救护中心</t>
  </si>
  <si>
    <t>27010066</t>
  </si>
  <si>
    <t>固定资产\房屋\生产及管理用房屋\救护中心\救护中心</t>
  </si>
  <si>
    <t>200101028</t>
  </si>
  <si>
    <t>就地化保护</t>
  </si>
  <si>
    <t>20020031</t>
  </si>
  <si>
    <t>固定资产\自动化控制设备、信息设备及仪器仪表\在线监测系统\就地安全稳定控制装置\就地安全稳定控制装置</t>
  </si>
  <si>
    <t>200206011</t>
  </si>
  <si>
    <t>局部放电检测仪</t>
  </si>
  <si>
    <t>20090360</t>
  </si>
  <si>
    <t>固定资产\自动化控制设备、信息设备及仪器仪表\仪器仪表及测试设备\多通道局部放电综合分析仪\多通道局部放电综合分析仪</t>
  </si>
  <si>
    <t>200299029</t>
  </si>
  <si>
    <t>局放测量仪</t>
  </si>
  <si>
    <t>20090198</t>
  </si>
  <si>
    <t>固定资产\自动化控制设备、信息设备及仪器仪表\仪器仪表及测试设备\便携式局放测试仪\便携式局放测试仪</t>
  </si>
  <si>
    <t>280100011</t>
  </si>
  <si>
    <t>举船道</t>
  </si>
  <si>
    <t>28010011</t>
  </si>
  <si>
    <t>固定资产\建筑物\水电站大坝\举船道\举船道</t>
  </si>
  <si>
    <t>270300007</t>
  </si>
  <si>
    <t>俱乐部</t>
  </si>
  <si>
    <t>27030007</t>
  </si>
  <si>
    <t>固定资产\房屋\辅助生产用房屋\俱乐部\俱乐部</t>
  </si>
  <si>
    <t>230100009</t>
  </si>
  <si>
    <t>锯床</t>
  </si>
  <si>
    <t>23010008</t>
  </si>
  <si>
    <t>固定资产\制造及检修维护设备\机床设备\锯床\锯床</t>
  </si>
  <si>
    <t>230200006</t>
  </si>
  <si>
    <t>卷板机</t>
  </si>
  <si>
    <t>23020006</t>
  </si>
  <si>
    <t>固定资产\制造及检修维护设备\锻压设备\卷板机\卷板机</t>
  </si>
  <si>
    <t>230300010</t>
  </si>
  <si>
    <t>卷扬机</t>
  </si>
  <si>
    <t>23030010</t>
  </si>
  <si>
    <t>固定资产\制造及检修维护设备\起重设备\卷扬机\卷扬机</t>
  </si>
  <si>
    <t>200201107</t>
  </si>
  <si>
    <t>绝缘材料检测平台</t>
  </si>
  <si>
    <t>20090122</t>
  </si>
  <si>
    <t>固定资产\自动化控制设备、信息设备及仪器仪表\仪器仪表及测试设备\绝缘材料检测平台\绝缘材料检测平台</t>
  </si>
  <si>
    <t>200201092</t>
  </si>
  <si>
    <t>绝缘导线试验设备</t>
  </si>
  <si>
    <t>20090105</t>
  </si>
  <si>
    <t>固定资产\自动化控制设备、信息设备及仪器仪表\仪器仪表及测试设备\绝缘导线试验设备\绝缘导线试验设备</t>
  </si>
  <si>
    <t>200201082</t>
  </si>
  <si>
    <t>绝缘导线验电器</t>
  </si>
  <si>
    <t>20090092</t>
  </si>
  <si>
    <t>固定资产\自动化控制设备、信息设备及仪器仪表\仪器仪表及测试设备\绝缘导线验电器\绝缘导线验电器</t>
  </si>
  <si>
    <t>200203027</t>
  </si>
  <si>
    <t>绝缘电阻表检定装置</t>
  </si>
  <si>
    <t>20090307</t>
  </si>
  <si>
    <t>固定资产\自动化控制设备、信息设备及仪器仪表\仪器仪表及测试设备\绝缘电阻表检定装置\绝缘电阻表检定装置</t>
  </si>
  <si>
    <t>200299095</t>
  </si>
  <si>
    <t>绝缘试验仪</t>
  </si>
  <si>
    <t>20090504</t>
  </si>
  <si>
    <t>固定资产\自动化控制设备、信息设备及仪器仪表\仪器仪表及测试设备\绝缘试验仪\绝缘试验仪</t>
  </si>
  <si>
    <t>200299231</t>
  </si>
  <si>
    <t>绝缘靴耐压试验装置</t>
  </si>
  <si>
    <t>20090606</t>
  </si>
  <si>
    <t>固定资产\自动化控制设备、信息设备及仪器仪表\仪器仪表及测试设备\绝缘靴耐压试验装置\绝缘靴耐压试验装置</t>
  </si>
  <si>
    <t>200299183</t>
  </si>
  <si>
    <t>绝缘摇表校验装置</t>
  </si>
  <si>
    <t>20090570</t>
  </si>
  <si>
    <t>固定资产\自动化控制设备、信息设备及仪器仪表\仪器仪表及测试设备\绝缘摇表校验装置\绝缘摇表校验装置</t>
  </si>
  <si>
    <t>200208024</t>
  </si>
  <si>
    <t>绝缘油击穿电压全自动测定仪</t>
  </si>
  <si>
    <t>20090411</t>
  </si>
  <si>
    <t>固定资产\自动化控制设备、信息设备及仪器仪表\仪器仪表及测试设备\带电度自动测定仪\带电度自动测定仪</t>
  </si>
  <si>
    <t>200201074</t>
  </si>
  <si>
    <t>绝缘油检测测试设备</t>
  </si>
  <si>
    <t>20090087</t>
  </si>
  <si>
    <t>固定资产\自动化控制设备、信息设备及仪器仪表\仪器仪表及测试设备\绝缘油检测测试设备\绝缘油检测测试设备</t>
  </si>
  <si>
    <t>200202038</t>
  </si>
  <si>
    <t>绝缘油介电强度测定仪</t>
  </si>
  <si>
    <t>20090262</t>
  </si>
  <si>
    <t>固定资产\自动化控制设备、信息设备及仪器仪表\仪器仪表及测试设备\绝缘油介电强度测定仪\绝缘油介电强度测定仪</t>
  </si>
  <si>
    <t>160300019</t>
  </si>
  <si>
    <t>均衡充电机</t>
  </si>
  <si>
    <t>16040018</t>
  </si>
  <si>
    <t>固定资产\配电线路及设备\电动汽车充换电设备\均衡充电机\均衡充电机</t>
  </si>
  <si>
    <t>230700006</t>
  </si>
  <si>
    <t>开标机</t>
  </si>
  <si>
    <t>23070006</t>
  </si>
  <si>
    <t>固定资产\制造及检修维护设备\土木建筑设备\开标机\开标机</t>
  </si>
  <si>
    <t>240000097</t>
  </si>
  <si>
    <t>开沟机</t>
  </si>
  <si>
    <t>24010098</t>
  </si>
  <si>
    <t>固定资产\生产管理用工器具\生产管理用工器具\开沟机\开沟机</t>
  </si>
  <si>
    <t>140602026</t>
  </si>
  <si>
    <t>开关柜（变电）</t>
  </si>
  <si>
    <t>14020031</t>
  </si>
  <si>
    <t>固定资产\变电设备\交流设备\开关柜（变电）\开关柜（变电）</t>
  </si>
  <si>
    <t>160200010</t>
  </si>
  <si>
    <t>开关柜（配电）</t>
  </si>
  <si>
    <t>200201016</t>
  </si>
  <si>
    <t>开关特性测试仪</t>
  </si>
  <si>
    <t>20090016</t>
  </si>
  <si>
    <t>固定资产\自动化控制设备、信息设备及仪器仪表\仪器仪表及测试设备\断路器机械特性测试仪\断路器机械特性测试仪</t>
  </si>
  <si>
    <t>270100076</t>
  </si>
  <si>
    <t>开关站</t>
  </si>
  <si>
    <t>27010070</t>
  </si>
  <si>
    <t>固定资产\房屋\生产及管理用房屋\开关站\开关站</t>
  </si>
  <si>
    <t>260000040</t>
  </si>
  <si>
    <t>康乐休闲设备</t>
  </si>
  <si>
    <t>26010013</t>
  </si>
  <si>
    <t>固定资产\辅助生产用设备及器具\辅助生产用设备及器具\康乐休闲设备\康乐休闲设备</t>
  </si>
  <si>
    <t>200202047</t>
  </si>
  <si>
    <t>抗乳化仪</t>
  </si>
  <si>
    <t>20090270</t>
  </si>
  <si>
    <t>固定资产\自动化控制设备、信息设备及仪器仪表\仪器仪表及测试设备\抗乳化仪\抗乳化仪</t>
  </si>
  <si>
    <t>240000118</t>
  </si>
  <si>
    <t>可控电源</t>
  </si>
  <si>
    <t>24010119</t>
  </si>
  <si>
    <t>固定资产\生产管理用工器具\生产管理用工器具\可控电源\可控电源</t>
  </si>
  <si>
    <t>211403001</t>
  </si>
  <si>
    <t>可控硅静止变频装置</t>
  </si>
  <si>
    <t>211403</t>
  </si>
  <si>
    <t>21130072</t>
  </si>
  <si>
    <t>固定资产\发电及供热设备\抽水蓄能发电机组\高压气系统\高压气系统</t>
  </si>
  <si>
    <t>140503017</t>
  </si>
  <si>
    <t>可控自恢复消能装置</t>
  </si>
  <si>
    <t>14010021</t>
  </si>
  <si>
    <t>固定资产\变电设备\直流设备\耗能装置\耗能装置</t>
  </si>
  <si>
    <t>230700007</t>
  </si>
  <si>
    <t>刻模机</t>
  </si>
  <si>
    <t>23070007</t>
  </si>
  <si>
    <t>固定资产\制造及检修维护设备\土木建筑设备\刻模机\刻模机</t>
  </si>
  <si>
    <t>250302002</t>
  </si>
  <si>
    <t>客车</t>
  </si>
  <si>
    <t>25030018</t>
  </si>
  <si>
    <t>固定资产\运输设备\汽车运输设备\客车\客车</t>
  </si>
  <si>
    <t>250301007</t>
  </si>
  <si>
    <t>客货两用车（工程车）</t>
  </si>
  <si>
    <t>25030007</t>
  </si>
  <si>
    <t>固定资产\运输设备\汽车运输设备\客货两用车（工程车）\客货两用车（工程车）</t>
  </si>
  <si>
    <t>250400001</t>
  </si>
  <si>
    <t>客机</t>
  </si>
  <si>
    <t>25040001</t>
  </si>
  <si>
    <t>固定资产\运输设备\空运设备\客机\客机</t>
  </si>
  <si>
    <t>250200003</t>
  </si>
  <si>
    <t>客轮</t>
  </si>
  <si>
    <t>25020003</t>
  </si>
  <si>
    <t>固定资产\运输设备\水上运输设备\客轮\客轮</t>
  </si>
  <si>
    <t>250100004</t>
  </si>
  <si>
    <t>客运列车</t>
  </si>
  <si>
    <t>25010004</t>
  </si>
  <si>
    <t>固定资产\运输设备\铁路运输设备\客运列车\客运列车</t>
  </si>
  <si>
    <t>240000018</t>
  </si>
  <si>
    <t>空调</t>
  </si>
  <si>
    <t>24010015</t>
  </si>
  <si>
    <t>固定资产\生产管理用工器具\生产管理用工器具\空调\空调</t>
  </si>
  <si>
    <t>211102029</t>
  </si>
  <si>
    <t>空调集控台</t>
  </si>
  <si>
    <t>211002001</t>
  </si>
  <si>
    <t>空气抽气器</t>
  </si>
  <si>
    <t>21090004</t>
  </si>
  <si>
    <t>固定资产\发电及供热设备\汽轮发电机组\空气抽气器\空气抽气器</t>
  </si>
  <si>
    <t>200202044</t>
  </si>
  <si>
    <t>空气发生器</t>
  </si>
  <si>
    <t>20090267</t>
  </si>
  <si>
    <t>固定资产\自动化控制设备、信息设备及仪器仪表\仪器仪表及测试设备\空气发生器\空气发生器</t>
  </si>
  <si>
    <t>200201086</t>
  </si>
  <si>
    <t>空气激光尘埃粒子计数器</t>
  </si>
  <si>
    <t>20090099</t>
  </si>
  <si>
    <t>固定资产\自动化控制设备、信息设备及仪器仪表\仪器仪表及测试设备\空气激光尘埃粒子计数器\空气激光尘埃粒子计数器</t>
  </si>
  <si>
    <t>240000121</t>
  </si>
  <si>
    <t>空气净化器</t>
  </si>
  <si>
    <t>24010122</t>
  </si>
  <si>
    <t>固定资产\生产管理用工器具\生产管理用工器具\空气净化器\空气净化器</t>
  </si>
  <si>
    <t>239900019</t>
  </si>
  <si>
    <t>空气滤筒保养清洗站</t>
  </si>
  <si>
    <t>23100018</t>
  </si>
  <si>
    <t>固定资产\制造及检修维护设备\其他检修维护设备\空气滤筒保养清洗站\空气滤筒保养清洗站</t>
  </si>
  <si>
    <t>200202045</t>
  </si>
  <si>
    <t>空气释放值测定仪</t>
  </si>
  <si>
    <t>20090268</t>
  </si>
  <si>
    <t>固定资产\自动化控制设备、信息设备及仪器仪表\仪器仪表及测试设备\空气释放值测定仪\空气释放值测定仪</t>
  </si>
  <si>
    <t>211102003</t>
  </si>
  <si>
    <t>空气压缩机</t>
  </si>
  <si>
    <t>21100011</t>
  </si>
  <si>
    <t>固定资产\发电及供热设备\水轮发电机组\水轮机尾水管\水轮机尾水管</t>
  </si>
  <si>
    <t>219900003</t>
  </si>
  <si>
    <t>21160003</t>
  </si>
  <si>
    <t>固定资产\发电及供热设备\其他发电设备\空气压缩机\空气压缩机</t>
  </si>
  <si>
    <t>239900007</t>
  </si>
  <si>
    <t>23100009</t>
  </si>
  <si>
    <t>固定资产\制造及检修维护设备\其他检修维护设备\空气压缩机\空气压缩机</t>
  </si>
  <si>
    <t>270100010</t>
  </si>
  <si>
    <t>空气压缩机室</t>
  </si>
  <si>
    <t>27010010</t>
  </si>
  <si>
    <t>固定资产\房屋\生产及管理用房屋\空气压缩机室\空气压缩机室</t>
  </si>
  <si>
    <t>211102026</t>
  </si>
  <si>
    <t>空气诱导器</t>
  </si>
  <si>
    <t>230100021</t>
  </si>
  <si>
    <t>扣管机</t>
  </si>
  <si>
    <t>23010019</t>
  </si>
  <si>
    <t>固定资产\制造及检修维护设备\机床设备\扣管机\扣管机</t>
  </si>
  <si>
    <t>280100018</t>
  </si>
  <si>
    <t>库盆</t>
  </si>
  <si>
    <t>28010018</t>
  </si>
  <si>
    <t>固定资产\建筑物\水电站大坝\库盆\库盆</t>
  </si>
  <si>
    <t>200299062</t>
  </si>
  <si>
    <t>宽频带放大器</t>
  </si>
  <si>
    <t>20090481</t>
  </si>
  <si>
    <t>固定资产\自动化控制设备、信息设备及仪器仪表\仪器仪表及测试设备\宽频带放大器\宽频带放大器</t>
  </si>
  <si>
    <t>280200277</t>
  </si>
  <si>
    <t>矿井构（建）筑物</t>
  </si>
  <si>
    <t>28020077</t>
  </si>
  <si>
    <t>固定资产\建筑物\其他生产用建筑物\矿井构（建）筑物\矿井构（建）筑物</t>
  </si>
  <si>
    <t>140602004</t>
  </si>
  <si>
    <t>矿用隔爆变压器</t>
  </si>
  <si>
    <t>14020006</t>
  </si>
  <si>
    <t>固定资产\变电设备\交流设备\矿用隔爆变压器\矿用隔爆变压器</t>
  </si>
  <si>
    <t>200201088</t>
  </si>
  <si>
    <t>拉力机</t>
  </si>
  <si>
    <t>20090101</t>
  </si>
  <si>
    <t>固定资产\自动化控制设备、信息设备及仪器仪表\仪器仪表及测试设备\拉力机\拉力机</t>
  </si>
  <si>
    <t>230100030</t>
  </si>
  <si>
    <t>拉丝机</t>
  </si>
  <si>
    <t>23010027</t>
  </si>
  <si>
    <t>固定资产\制造及检修维护设备\机床设备\拉丝机\拉丝机</t>
  </si>
  <si>
    <t>280100001</t>
  </si>
  <si>
    <t>拦河坝</t>
  </si>
  <si>
    <t>28010001</t>
  </si>
  <si>
    <t>固定资产\建筑物\水电站大坝\拦河坝\拦河坝</t>
  </si>
  <si>
    <t>220000010</t>
  </si>
  <si>
    <t>拦漂</t>
  </si>
  <si>
    <t>22010010</t>
  </si>
  <si>
    <t>固定资产\水工机械设备\水工机械设备\拦漂\拦漂</t>
  </si>
  <si>
    <t>220000005</t>
  </si>
  <si>
    <t>拦污栅</t>
  </si>
  <si>
    <t>21130090</t>
  </si>
  <si>
    <t>固定资产\发电及供热设备\抽水蓄能发电机组\拦污栅\拦污栅</t>
  </si>
  <si>
    <t>栅</t>
  </si>
  <si>
    <t>230300009</t>
  </si>
  <si>
    <t>缆机</t>
  </si>
  <si>
    <t>23030009</t>
  </si>
  <si>
    <t>固定资产\制造及检修维护设备\起重设备\缆机\缆机</t>
  </si>
  <si>
    <t>240000125</t>
  </si>
  <si>
    <t>缆线标志印字机</t>
  </si>
  <si>
    <t>24010126</t>
  </si>
  <si>
    <t>固定资产\生产管理用工器具\生产管理用工器具\缆线标志印字机\缆线标志印字机</t>
  </si>
  <si>
    <t>230900007</t>
  </si>
  <si>
    <t>老化实验箱</t>
  </si>
  <si>
    <t>23090007</t>
  </si>
  <si>
    <t>固定资产\制造及检修维护设备\材料试验设备\老化实验箱\老化实验箱</t>
  </si>
  <si>
    <t>200102006</t>
  </si>
  <si>
    <t>雷电定位系统</t>
  </si>
  <si>
    <t>20040047</t>
  </si>
  <si>
    <t>固定资产\自动化控制设备、信息设备及仪器仪表\自动化系统及设备\雷电定位系统\雷电定位系统</t>
  </si>
  <si>
    <t>200201052</t>
  </si>
  <si>
    <t>雷电计数器测试仪</t>
  </si>
  <si>
    <t>20090065</t>
  </si>
  <si>
    <t>固定资产\自动化控制设备、信息设备及仪器仪表\仪器仪表及测试设备\避雷器放电计数器校验仪\避雷器放电计数器校验仪</t>
  </si>
  <si>
    <t>210402005</t>
  </si>
  <si>
    <t>冷（热）风管道</t>
  </si>
  <si>
    <t>21030004</t>
  </si>
  <si>
    <t>固定资产\发电及供热设备\锅炉设备\冷（热）风管道\冷（热）风管道</t>
  </si>
  <si>
    <t>250303021</t>
  </si>
  <si>
    <t>冷藏车</t>
  </si>
  <si>
    <t>25030038</t>
  </si>
  <si>
    <t>固定资产\运输设备\汽车运输设备\冷藏车\冷藏车</t>
  </si>
  <si>
    <t>240000003</t>
  </si>
  <si>
    <t>冷藏机（箱、柜）</t>
  </si>
  <si>
    <t>24010004</t>
  </si>
  <si>
    <t>固定资产\生产管理用工器具\生产管理用工器具\冷藏机（箱、柜）\冷藏机（箱、柜）</t>
  </si>
  <si>
    <t>230200016</t>
  </si>
  <si>
    <t>冷墩机</t>
  </si>
  <si>
    <t>23020016</t>
  </si>
  <si>
    <t>固定资产\制造及检修维护设备\锻压设备\冷墩机\冷墩机</t>
  </si>
  <si>
    <t>210402006</t>
  </si>
  <si>
    <t>冷却风机</t>
  </si>
  <si>
    <t>21030005</t>
  </si>
  <si>
    <t>固定资产\发电及供热设备\锅炉设备\冷却风机\冷却风机</t>
  </si>
  <si>
    <t>280200003</t>
  </si>
  <si>
    <t>冷却水塔</t>
  </si>
  <si>
    <t>28020003</t>
  </si>
  <si>
    <t>固定资产\建筑物\其他生产用建筑物\冷却水塔\冷却水塔</t>
  </si>
  <si>
    <t>211102020</t>
  </si>
  <si>
    <t>冷热交换器</t>
  </si>
  <si>
    <t>21100026</t>
  </si>
  <si>
    <t>固定资产\发电及供热设备\水轮发电机组\发电机上导轴承\发电机上导轴承</t>
  </si>
  <si>
    <t>270300010</t>
  </si>
  <si>
    <t>离退休人员活动室</t>
  </si>
  <si>
    <t>27030010</t>
  </si>
  <si>
    <t>固定资产\房屋\辅助生产用房屋\离退休人员活动室\离退休人员活动室</t>
  </si>
  <si>
    <t>211102021</t>
  </si>
  <si>
    <t>离心风机</t>
  </si>
  <si>
    <t>21100027</t>
  </si>
  <si>
    <t>固定资产\发电及供热设备\水轮发电机组\发电机下导轴承\发电机下导轴承</t>
  </si>
  <si>
    <t>211102024</t>
  </si>
  <si>
    <t>离心式冷冻机</t>
  </si>
  <si>
    <t>240000130</t>
  </si>
  <si>
    <t>离心通风机</t>
  </si>
  <si>
    <t>24010130</t>
  </si>
  <si>
    <t>固定资产\生产管理用工器具\生产管理用工器具\离心通风机\离心通风机</t>
  </si>
  <si>
    <t>211102027</t>
  </si>
  <si>
    <t>立式冷却器</t>
  </si>
  <si>
    <t>230100024</t>
  </si>
  <si>
    <t>立式砂轮机</t>
  </si>
  <si>
    <t>23010020</t>
  </si>
  <si>
    <t>固定资产\制造及检修维护设备\机床设备\砂轮机\砂轮机</t>
  </si>
  <si>
    <t>170203001</t>
  </si>
  <si>
    <t>立式业务办理终端</t>
  </si>
  <si>
    <t>170203</t>
  </si>
  <si>
    <t>17060001</t>
  </si>
  <si>
    <t>固定资产\用电设备\服务设备\立式业务办理终端\立式业务办理终端</t>
  </si>
  <si>
    <t>140602007</t>
  </si>
  <si>
    <t>励磁变压器</t>
  </si>
  <si>
    <t>14020008</t>
  </si>
  <si>
    <t>固定资产\变电设备\交流设备\励磁变压器\励磁变压器</t>
  </si>
  <si>
    <t>211001003</t>
  </si>
  <si>
    <t>励磁机</t>
  </si>
  <si>
    <t>21090003</t>
  </si>
  <si>
    <t>固定资产\发电及供热设备\汽轮发电机组\励磁机\励磁机</t>
  </si>
  <si>
    <t>211101006</t>
  </si>
  <si>
    <t>219900017</t>
  </si>
  <si>
    <t>21160015</t>
  </si>
  <si>
    <t>固定资产\发电及供热设备\其他发电设备\励磁机\励磁机</t>
  </si>
  <si>
    <t>270100005</t>
  </si>
  <si>
    <t>励磁机房</t>
  </si>
  <si>
    <t>27010005</t>
  </si>
  <si>
    <t>固定资产\房屋\生产及管理用房屋\励磁机房\励磁机房</t>
  </si>
  <si>
    <t>211402003</t>
  </si>
  <si>
    <t>励磁系统</t>
  </si>
  <si>
    <t>21130062</t>
  </si>
  <si>
    <t>固定资产\发电及供热设备\抽水蓄能发电机组\隔离开关柜\隔离开关柜</t>
  </si>
  <si>
    <t>230100020</t>
  </si>
  <si>
    <t>连杆瓦镗机</t>
  </si>
  <si>
    <t>23010018</t>
  </si>
  <si>
    <t>固定资产\制造及检修维护设备\机床设备\连杆瓦镗机\连杆瓦镗机</t>
  </si>
  <si>
    <t>270100070</t>
  </si>
  <si>
    <t>联合建筑</t>
  </si>
  <si>
    <t>27010065</t>
  </si>
  <si>
    <t>固定资产\房屋\生产及管理用房屋\联合建筑\联合建筑</t>
  </si>
  <si>
    <t>239900003</t>
  </si>
  <si>
    <t>炼锌炉</t>
  </si>
  <si>
    <t>23100004</t>
  </si>
  <si>
    <t>固定资产\制造及检修维护设备\其他检修维护设备\炼锌炉\炼锌炉</t>
  </si>
  <si>
    <t>200202032</t>
  </si>
  <si>
    <t>量热仪</t>
  </si>
  <si>
    <t>20090257</t>
  </si>
  <si>
    <t>固定资产\自动化控制设备、信息设备及仪器仪表\仪器仪表及测试设备\绝热加速量热仪\绝热加速量热仪</t>
  </si>
  <si>
    <t>200203028</t>
  </si>
  <si>
    <t>量子电参量检测装置</t>
  </si>
  <si>
    <t>20090308</t>
  </si>
  <si>
    <t>固定资产\自动化控制设备、信息设备及仪器仪表\仪器仪表及测试设备\量子电参量检测装置\量子电参量检测装置</t>
  </si>
  <si>
    <t>170001005</t>
  </si>
  <si>
    <t>量子电能表检定装置</t>
  </si>
  <si>
    <t>17020005</t>
  </si>
  <si>
    <t>固定资产\用电设备\检定、检测装置\量子电能表检定装置\量子电能表检定装置</t>
  </si>
  <si>
    <t>280200046</t>
  </si>
  <si>
    <t>瞭望塔</t>
  </si>
  <si>
    <t>28020047</t>
  </si>
  <si>
    <t>固定资产\建筑物\其他生产用建筑物\瞭望塔\瞭望塔</t>
  </si>
  <si>
    <t>200299224</t>
  </si>
  <si>
    <t>裂缝综合测试仪</t>
  </si>
  <si>
    <t>20090599</t>
  </si>
  <si>
    <t>固定资产\自动化控制设备、信息设备及仪器仪表\仪器仪表及测试设备\裂缝综合测试仪\裂缝综合测试仪</t>
  </si>
  <si>
    <t>280300003</t>
  </si>
  <si>
    <t>溜冰场</t>
  </si>
  <si>
    <t>28040003</t>
  </si>
  <si>
    <t>固定资产\建筑物\辅助生产用建筑物\溜冰场\溜冰场</t>
  </si>
  <si>
    <t>260000050</t>
  </si>
  <si>
    <t>留样柜</t>
  </si>
  <si>
    <t>26010019</t>
  </si>
  <si>
    <t>固定资产\辅助生产用设备及器具\辅助生产用设备及器具\留样柜\留样柜</t>
  </si>
  <si>
    <t>200304005</t>
  </si>
  <si>
    <t>流量监测设备</t>
  </si>
  <si>
    <t>20080035</t>
  </si>
  <si>
    <t>固定资产\自动化控制设备、信息设备及仪器仪表\信息系统设备\流量监测设备\流量监测设备</t>
  </si>
  <si>
    <t>210700029</t>
  </si>
  <si>
    <t>流量压力表盘</t>
  </si>
  <si>
    <t>21060003</t>
  </si>
  <si>
    <t>固定资产\发电及供热设备\化学水处理设备\流量压力表盘\流量压力表盘</t>
  </si>
  <si>
    <t>211102031</t>
  </si>
  <si>
    <t>硫化磷硅整流器</t>
  </si>
  <si>
    <t>200304006</t>
  </si>
  <si>
    <t>漏洞扫描设备</t>
  </si>
  <si>
    <t>20080036</t>
  </si>
  <si>
    <t>固定资产\自动化控制设备、信息设备及仪器仪表\信息系统设备\漏洞扫描设备\漏洞扫描设备</t>
  </si>
  <si>
    <t>200299040</t>
  </si>
  <si>
    <t>炉膛火焰监测装置</t>
  </si>
  <si>
    <t>20090475</t>
  </si>
  <si>
    <t>固定资产\自动化控制设备、信息设备及仪器仪表\仪器仪表及测试设备\炉膛火焰监测装置\炉膛火焰监测装置</t>
  </si>
  <si>
    <t>200299221</t>
  </si>
  <si>
    <t>录波仪</t>
  </si>
  <si>
    <t>20090596</t>
  </si>
  <si>
    <t>固定资产\自动化控制设备、信息设备及仪器仪表\仪器仪表及测试设备\录波分析仪\录波分析仪</t>
  </si>
  <si>
    <t>200303001</t>
  </si>
  <si>
    <t>路由器</t>
  </si>
  <si>
    <t>20080020</t>
  </si>
  <si>
    <t>固定资产\自动化控制设备、信息设备及仪器仪表\信息系统设备\路由器\路由器</t>
  </si>
  <si>
    <t>200202014</t>
  </si>
  <si>
    <t>露点仪</t>
  </si>
  <si>
    <t>20090224</t>
  </si>
  <si>
    <t>固定资产\自动化控制设备、信息设备及仪器仪表\仪器仪表及测试设备\露点仪\露点仪</t>
  </si>
  <si>
    <t>280200278</t>
  </si>
  <si>
    <t>露天矿构（建）筑物</t>
  </si>
  <si>
    <t>28020078</t>
  </si>
  <si>
    <t>固定资产\建筑物\其他生产用建筑物\露天矿构（建）筑物\露天矿构（建）筑物</t>
  </si>
  <si>
    <t>239900015</t>
  </si>
  <si>
    <t>轮胎机械手</t>
  </si>
  <si>
    <t>23100015</t>
  </si>
  <si>
    <t>固定资产\制造及检修维护设备\其他检修维护设备\轮胎机械手\轮胎机械手</t>
  </si>
  <si>
    <t>239900022</t>
  </si>
  <si>
    <t>轮胎修补设备</t>
  </si>
  <si>
    <t>23100020</t>
  </si>
  <si>
    <t>固定资产\制造及检修维护设备\其他检修维护设备\轮胎修补设备\轮胎修补设备</t>
  </si>
  <si>
    <t>200299017</t>
  </si>
  <si>
    <t>逻辑分析仪</t>
  </si>
  <si>
    <t>20090457</t>
  </si>
  <si>
    <t>固定资产\自动化控制设备、信息设备及仪器仪表\仪器仪表及测试设备\逻辑分析仪\逻辑分析仪</t>
  </si>
  <si>
    <t>230100011</t>
  </si>
  <si>
    <t>螺丝机床</t>
  </si>
  <si>
    <t>23010010</t>
  </si>
  <si>
    <t>固定资产\制造及检修维护设备\机床设备\螺丝机床\螺丝机床</t>
  </si>
  <si>
    <t>200299131</t>
  </si>
  <si>
    <t>络式硬度计</t>
  </si>
  <si>
    <t>20090530</t>
  </si>
  <si>
    <t>固定资产\自动化控制设备、信息设备及仪器仪表\仪器仪表及测试设备\络式硬度计\络式硬度计</t>
  </si>
  <si>
    <t>230300003</t>
  </si>
  <si>
    <t>履带起重机</t>
  </si>
  <si>
    <t>23030003</t>
  </si>
  <si>
    <t>固定资产\制造及检修维护设备\起重设备\履带起重机\履带起重机</t>
  </si>
  <si>
    <t>250301016</t>
  </si>
  <si>
    <t>履带式运输车</t>
  </si>
  <si>
    <t>25030016</t>
  </si>
  <si>
    <t>固定资产\运输设备\汽车运输设备\履带式运输车\履带式运输车</t>
  </si>
  <si>
    <t>239900001</t>
  </si>
  <si>
    <t>滤油机</t>
  </si>
  <si>
    <t>23100001</t>
  </si>
  <si>
    <t>固定资产\制造及检修维护设备\其他检修维护设备\真空滤油机\真空滤油机</t>
  </si>
  <si>
    <t>280200016</t>
  </si>
  <si>
    <t>码头</t>
  </si>
  <si>
    <t>28020016</t>
  </si>
  <si>
    <t>固定资产\建筑物\其他生产用建筑物\码头\码头</t>
  </si>
  <si>
    <t>200208036</t>
  </si>
  <si>
    <t>脉冲反射仪</t>
  </si>
  <si>
    <t>20090420</t>
  </si>
  <si>
    <t>固定资产\自动化控制设备、信息设备及仪器仪表\仪器仪表及测试设备\A型脉冲反射超声波检测仪\A型脉冲反射超声波检测仪</t>
  </si>
  <si>
    <t>240000089</t>
  </si>
  <si>
    <t>铆钉枪</t>
  </si>
  <si>
    <t>24010090</t>
  </si>
  <si>
    <t>固定资产\生产管理用工器具\生产管理用工器具\铆钉枪\铆钉枪</t>
  </si>
  <si>
    <t>把</t>
  </si>
  <si>
    <t>280200052</t>
  </si>
  <si>
    <t>煤仓</t>
  </si>
  <si>
    <t>28020052</t>
  </si>
  <si>
    <t>固定资产\建筑物\其他生产用建筑物\煤仓\煤仓</t>
  </si>
  <si>
    <t>280200020</t>
  </si>
  <si>
    <t>煤台</t>
  </si>
  <si>
    <t>28020021</t>
  </si>
  <si>
    <t>固定资产\建筑物\其他生产用建筑物\煤台\煤台</t>
  </si>
  <si>
    <t>200299121</t>
  </si>
  <si>
    <t>煤元素分析仪</t>
  </si>
  <si>
    <t>20090525</t>
  </si>
  <si>
    <t>固定资产\自动化控制设备、信息设备及仪器仪表\仪器仪表及测试设备\元素分析仪\元素分析仪</t>
  </si>
  <si>
    <t>230300001</t>
  </si>
  <si>
    <t>门式起重机</t>
  </si>
  <si>
    <t>23030001</t>
  </si>
  <si>
    <t>固定资产\制造及检修维护设备\起重设备\门式起重机\门式起重机</t>
  </si>
  <si>
    <t>200299184</t>
  </si>
  <si>
    <t>密度测量仪</t>
  </si>
  <si>
    <t>20090571</t>
  </si>
  <si>
    <t>固定资产\自动化控制设备、信息设备及仪器仪表\仪器仪表及测试设备\密度测量仪\密度测量仪</t>
  </si>
  <si>
    <t>200204005</t>
  </si>
  <si>
    <t>密度继电器校验仪</t>
  </si>
  <si>
    <t>200204</t>
  </si>
  <si>
    <t>20090330</t>
  </si>
  <si>
    <t>固定资产\自动化控制设备、信息设备及仪器仪表\仪器仪表及测试设备\密度继电器校验仪\密度继电器校验仪</t>
  </si>
  <si>
    <t>170102002</t>
  </si>
  <si>
    <t>密码机</t>
  </si>
  <si>
    <t>17040001</t>
  </si>
  <si>
    <t>固定资产\用电设备\用电信息密钥管理系统\密码机\密码机</t>
  </si>
  <si>
    <t>260000032</t>
  </si>
  <si>
    <t>灭菌消毒罐</t>
  </si>
  <si>
    <t>26010010</t>
  </si>
  <si>
    <t>固定资产\辅助生产用设备及器具\辅助生产用设备及器具\灭菌消毒罐\灭菌消毒罐</t>
  </si>
  <si>
    <t>200400013</t>
  </si>
  <si>
    <t>模拟屏</t>
  </si>
  <si>
    <t>20040051</t>
  </si>
  <si>
    <t>固定资产\自动化控制设备、信息设备及仪器仪表\自动化系统及设备\大屏幕\大屏幕</t>
  </si>
  <si>
    <t>259900001</t>
  </si>
  <si>
    <t>摩托车</t>
  </si>
  <si>
    <t>25050001</t>
  </si>
  <si>
    <t>固定资产\运输设备\其他运输设备\摩托车\摩托车</t>
  </si>
  <si>
    <t>230100008</t>
  </si>
  <si>
    <t>磨床</t>
  </si>
  <si>
    <t>23010007</t>
  </si>
  <si>
    <t>固定资产\制造及检修维护设备\机床设备\磨床\磨床</t>
  </si>
  <si>
    <t>230700009</t>
  </si>
  <si>
    <t>磨锯机</t>
  </si>
  <si>
    <t>23070009</t>
  </si>
  <si>
    <t>固定资产\制造及检修维护设备\土木建筑设备\磨锯机\磨锯机</t>
  </si>
  <si>
    <t>230100015</t>
  </si>
  <si>
    <t>磨汽门机</t>
  </si>
  <si>
    <t>23010014</t>
  </si>
  <si>
    <t>固定资产\制造及检修维护设备\机床设备\磨汽门机\磨汽门机</t>
  </si>
  <si>
    <t>140602025</t>
  </si>
  <si>
    <t>母线</t>
  </si>
  <si>
    <t>14020030</t>
  </si>
  <si>
    <t>固定资产\变电设备\交流设备\母线\母线</t>
  </si>
  <si>
    <t>200101002</t>
  </si>
  <si>
    <t>母线保护</t>
  </si>
  <si>
    <t>20010002</t>
  </si>
  <si>
    <t>固定资产\自动化控制设备、信息设备及仪器仪表\继电保护及安全自动装置\母线保护\母线保护</t>
  </si>
  <si>
    <t>230100027</t>
  </si>
  <si>
    <t>母线加工机</t>
  </si>
  <si>
    <t>23010025</t>
  </si>
  <si>
    <t>固定资产\制造及检修维护设备\机床设备\母线加工机\母线加工机</t>
  </si>
  <si>
    <t>270100013</t>
  </si>
  <si>
    <t>母线室</t>
  </si>
  <si>
    <t>27010013</t>
  </si>
  <si>
    <t>固定资产\房屋\生产及管理用房屋\母线室\母线室</t>
  </si>
  <si>
    <t>200102010</t>
  </si>
  <si>
    <t>母线有压检测装置</t>
  </si>
  <si>
    <t>20020001</t>
  </si>
  <si>
    <t>固定资产\自动化控制设备、信息设备及仪器仪表\在线监测系统\架空输电线路本体监测\架空输电线路本体监测</t>
  </si>
  <si>
    <t>230700001</t>
  </si>
  <si>
    <t>木工车床</t>
  </si>
  <si>
    <t>23070001</t>
  </si>
  <si>
    <t>固定资产\制造及检修维护设备\土木建筑设备\木工车床\木工车床</t>
  </si>
  <si>
    <t>230700004</t>
  </si>
  <si>
    <t>木工刨床</t>
  </si>
  <si>
    <t>23070004</t>
  </si>
  <si>
    <t>固定资产\制造及检修维护设备\土木建筑设备\木工刨床\木工刨床</t>
  </si>
  <si>
    <t>230700002</t>
  </si>
  <si>
    <t>木工铣床</t>
  </si>
  <si>
    <t>23070002</t>
  </si>
  <si>
    <t>固定资产\制造及检修维护设备\土木建筑设备\木工铣床\木工铣床</t>
  </si>
  <si>
    <t>230700003</t>
  </si>
  <si>
    <t>木工钻床</t>
  </si>
  <si>
    <t>23070003</t>
  </si>
  <si>
    <t>固定资产\制造及检修维护设备\土木建筑设备\木工钻床\木工钻床</t>
  </si>
  <si>
    <t>200202027</t>
  </si>
  <si>
    <t>钠离子检测仪</t>
  </si>
  <si>
    <t>20090252</t>
  </si>
  <si>
    <t>固定资产\自动化控制设备、信息设备及仪器仪表\仪器仪表及测试设备\钠离子检测仪\钠离子检测仪</t>
  </si>
  <si>
    <t>211102023</t>
  </si>
  <si>
    <t>钠离子交换器</t>
  </si>
  <si>
    <t>21100029</t>
  </si>
  <si>
    <t>固定资产\发电及供热设备\水轮发电机组\发电机推力高压油顶起系统\发电机推力高压油顶起系统</t>
  </si>
  <si>
    <t>160300021</t>
  </si>
  <si>
    <t>耐压测试仪</t>
  </si>
  <si>
    <t>16040020</t>
  </si>
  <si>
    <t>固定资产\配电线路及设备\电动汽车充换电设备\耐压测试仪\耐压测试仪</t>
  </si>
  <si>
    <t>200209003</t>
  </si>
  <si>
    <t>内观读数仪</t>
  </si>
  <si>
    <t>20090436</t>
  </si>
  <si>
    <t>固定资产\自动化控制设备、信息设备及仪器仪表\仪器仪表及测试设备\内观读数仪\内观读数仪</t>
  </si>
  <si>
    <t>239900037</t>
  </si>
  <si>
    <t>内窥镜（孔探仪）</t>
  </si>
  <si>
    <t>23100035</t>
  </si>
  <si>
    <t>固定资产\制造及检修维护设备\其他检修维护设备\内窥镜（孔探仪）\内窥镜（孔探仪）</t>
  </si>
  <si>
    <t>200104014</t>
  </si>
  <si>
    <t>内冷控制保护</t>
  </si>
  <si>
    <t>20030016</t>
  </si>
  <si>
    <t>固定资产\自动化控制设备、信息设备及仪器仪表\直流控制保护\内冷控制保护\内冷控制保护</t>
  </si>
  <si>
    <t>211200001</t>
  </si>
  <si>
    <t>内燃机（燃汽轮机）</t>
  </si>
  <si>
    <t>21110001</t>
  </si>
  <si>
    <t>固定资产\发电及供热设备\内燃发电机组\内燃机（燃汽轮机）\内燃机（燃汽轮机）</t>
  </si>
  <si>
    <t>250100002</t>
  </si>
  <si>
    <t>内燃机车</t>
  </si>
  <si>
    <t>25010002</t>
  </si>
  <si>
    <t>固定资产\运输设备\铁路运输设备\内燃机车\内燃机车</t>
  </si>
  <si>
    <t>250200001</t>
  </si>
  <si>
    <t>内燃轮</t>
  </si>
  <si>
    <t>25020001</t>
  </si>
  <si>
    <t>固定资产\运输设备\水上运输设备\内燃轮\内燃轮</t>
  </si>
  <si>
    <t>160300020</t>
  </si>
  <si>
    <t>内阻测试仪</t>
  </si>
  <si>
    <t>16040019</t>
  </si>
  <si>
    <t>固定资产\配电线路及设备\电动汽车充换电设备\内阻测试仪\内阻测试仪</t>
  </si>
  <si>
    <t>200400001</t>
  </si>
  <si>
    <t>能量管理系统</t>
  </si>
  <si>
    <t>20040001</t>
  </si>
  <si>
    <t>固定资产\自动化控制设备、信息设备及仪器仪表\自动化系统及设备\能量管理系统\能量管理系统</t>
  </si>
  <si>
    <t>170101009</t>
  </si>
  <si>
    <t>能源控制器</t>
  </si>
  <si>
    <t>17030008</t>
  </si>
  <si>
    <t>固定资产\用电设备\用电信息采集设备\能源控制器\能源控制器</t>
  </si>
  <si>
    <t>211102032</t>
  </si>
  <si>
    <t>逆变电源</t>
  </si>
  <si>
    <t>21100031</t>
  </si>
  <si>
    <t>固定资产\发电及供热设备\水轮发电机组\发电机自动化元件\发电机自动化元件</t>
  </si>
  <si>
    <t>230400008</t>
  </si>
  <si>
    <t>碾砂机</t>
  </si>
  <si>
    <t>23040003</t>
  </si>
  <si>
    <t>固定资产\制造及检修维护设备\铸造设备\碾砂机\碾砂机</t>
  </si>
  <si>
    <t>200202009</t>
  </si>
  <si>
    <t>凝点测定仪</t>
  </si>
  <si>
    <t>20090218</t>
  </si>
  <si>
    <t>固定资产\自动化控制设备、信息设备及仪器仪表\仪器仪表及测试设备\凝点测定仪\凝点测定仪</t>
  </si>
  <si>
    <t>200299214</t>
  </si>
  <si>
    <t>扭矩仪</t>
  </si>
  <si>
    <t>20090590</t>
  </si>
  <si>
    <t>固定资产\自动化控制设备、信息设备及仪器仪表\仪器仪表及测试设备\扭矩仪\扭矩仪</t>
  </si>
  <si>
    <t>260000049</t>
  </si>
  <si>
    <t>农药残留检测器</t>
  </si>
  <si>
    <t>26010018</t>
  </si>
  <si>
    <t>固定资产\辅助生产用设备及器具\辅助生产用设备及器具\农药残留检测器\农药残留检测器</t>
  </si>
  <si>
    <t>280200031</t>
  </si>
  <si>
    <t>浓缩池</t>
  </si>
  <si>
    <t>28020032</t>
  </si>
  <si>
    <t>固定资产\建筑物\其他生产用建筑物\浓缩池\浓缩池</t>
  </si>
  <si>
    <t>210402008</t>
  </si>
  <si>
    <t>暖风器</t>
  </si>
  <si>
    <t>21030006</t>
  </si>
  <si>
    <t>固定资产\发电及供热设备\锅炉设备\暖风器\暖风器</t>
  </si>
  <si>
    <t>219900009</t>
  </si>
  <si>
    <t>暖气锅炉</t>
  </si>
  <si>
    <t>21160007</t>
  </si>
  <si>
    <t>固定资产\发电及供热设备\其他发电设备\暖气锅炉\暖气锅炉</t>
  </si>
  <si>
    <t>240000044</t>
  </si>
  <si>
    <t>排队机</t>
  </si>
  <si>
    <t>24010033</t>
  </si>
  <si>
    <t>固定资产\生产管理用工器具\生产管理用工器具\排队机\排队机</t>
  </si>
  <si>
    <t>210500001</t>
  </si>
  <si>
    <t>排汽（疏水）扩容器</t>
  </si>
  <si>
    <t>210500</t>
  </si>
  <si>
    <t>21040001</t>
  </si>
  <si>
    <t>固定资产\发电及供热设备\排污及疏水设备\排汽（疏水）扩容器\排汽（疏水）扩容器</t>
  </si>
  <si>
    <t>280100004</t>
  </si>
  <si>
    <t>排沙隧道</t>
  </si>
  <si>
    <t>28010004</t>
  </si>
  <si>
    <t>固定资产\建筑物\水电站大坝\排沙隧道\排沙隧道</t>
  </si>
  <si>
    <t>211102011</t>
  </si>
  <si>
    <t>排水泵</t>
  </si>
  <si>
    <t>21100017</t>
  </si>
  <si>
    <t>固定资产\发电及供热设备\水轮发电机组\发电机上机架\发电机上机架</t>
  </si>
  <si>
    <t>211200008</t>
  </si>
  <si>
    <t>21110004</t>
  </si>
  <si>
    <t>固定资产\发电及供热设备\内燃发电机组\排水泵\排水泵</t>
  </si>
  <si>
    <t>280200009</t>
  </si>
  <si>
    <t>排水渠</t>
  </si>
  <si>
    <t>140504006</t>
  </si>
  <si>
    <t>排水系统</t>
  </si>
  <si>
    <t>270100043</t>
  </si>
  <si>
    <t>派出所</t>
  </si>
  <si>
    <t>27010043</t>
  </si>
  <si>
    <t>固定资产\房屋\生产及管理用房屋\派出所\派出所</t>
  </si>
  <si>
    <t>200101008</t>
  </si>
  <si>
    <t>旁路保护</t>
  </si>
  <si>
    <t>20010008</t>
  </si>
  <si>
    <t>固定资产\自动化控制设备、信息设备及仪器仪表\继电保护及安全自动装置\旁路保护\旁路保护</t>
  </si>
  <si>
    <t>250303027</t>
  </si>
  <si>
    <t>旁路电缆车</t>
  </si>
  <si>
    <t>25030043</t>
  </si>
  <si>
    <t>固定资产\运输设备\汽车运输设备\旁路电缆车\旁路电缆车</t>
  </si>
  <si>
    <t>200202046</t>
  </si>
  <si>
    <t>泡沫特性测定仪</t>
  </si>
  <si>
    <t>20090269</t>
  </si>
  <si>
    <t>固定资产\自动化控制设备、信息设备及仪器仪表\仪器仪表及测试设备\泡沫特性测定仪\泡沫特性测定仪</t>
  </si>
  <si>
    <t>160200001</t>
  </si>
  <si>
    <t>配电变压器</t>
  </si>
  <si>
    <t>16020001</t>
  </si>
  <si>
    <t>固定资产\配电线路及设备\交流配电设备\配电变压器\配电变压器</t>
  </si>
  <si>
    <t>160200008</t>
  </si>
  <si>
    <t>配电变压器柜</t>
  </si>
  <si>
    <t>270100029</t>
  </si>
  <si>
    <t>配电所</t>
  </si>
  <si>
    <t>27010029</t>
  </si>
  <si>
    <t>固定资产\房屋\生产及管理用房屋\配电所\配电所</t>
  </si>
  <si>
    <t>160200005</t>
  </si>
  <si>
    <t>配电所母线</t>
  </si>
  <si>
    <t>270100008</t>
  </si>
  <si>
    <t>配电装制室</t>
  </si>
  <si>
    <t>27010008</t>
  </si>
  <si>
    <t>固定资产\房屋\生产及管理用房屋\配电装控室\配电装控室</t>
  </si>
  <si>
    <t>200400027</t>
  </si>
  <si>
    <t>配电自动化终端</t>
  </si>
  <si>
    <t>20040022</t>
  </si>
  <si>
    <t>固定资产\自动化控制设备、信息设备及仪器仪表\自动化系统及设备\配电自动化终端\配电自动化终端</t>
  </si>
  <si>
    <t>200208037</t>
  </si>
  <si>
    <t>配电自动化综合测试系统</t>
  </si>
  <si>
    <t>20090421</t>
  </si>
  <si>
    <t>固定资产\自动化控制设备、信息设备及仪器仪表\仪器仪表及测试设备\配电自动化综合测试系统\配电自动化综合测试系统</t>
  </si>
  <si>
    <t>230100033</t>
  </si>
  <si>
    <t>喷粉枪</t>
  </si>
  <si>
    <t>23010030</t>
  </si>
  <si>
    <t>固定资产\制造及检修维护设备\机床设备\喷粉枪\喷粉枪</t>
  </si>
  <si>
    <t>250100005</t>
  </si>
  <si>
    <t>棚车</t>
  </si>
  <si>
    <t>25010005</t>
  </si>
  <si>
    <t>固定资产\运输设备\铁路运输设备\棚车\棚车</t>
  </si>
  <si>
    <t>230600003</t>
  </si>
  <si>
    <t>碰焊机</t>
  </si>
  <si>
    <t>23060004</t>
  </si>
  <si>
    <t>固定资产\制造及检修维护设备\焊接设备\碰焊机\碰焊机</t>
  </si>
  <si>
    <t>200201096</t>
  </si>
  <si>
    <t>疲劳试验设备</t>
  </si>
  <si>
    <t>20090109</t>
  </si>
  <si>
    <t>固定资产\自动化控制设备、信息设备及仪器仪表\仪器仪表及测试设备\疲劳试验设备\疲劳试验设备</t>
  </si>
  <si>
    <t>280100007</t>
  </si>
  <si>
    <t>漂木道</t>
  </si>
  <si>
    <t>28010007</t>
  </si>
  <si>
    <t>固定资产\建筑物\水电站大坝\漂木道\漂木道</t>
  </si>
  <si>
    <t>200103007</t>
  </si>
  <si>
    <t>频率电压紧急控制装置</t>
  </si>
  <si>
    <t>200207009</t>
  </si>
  <si>
    <t>频率合成信号源</t>
  </si>
  <si>
    <t>20090377</t>
  </si>
  <si>
    <t>固定资产\自动化控制设备、信息设备及仪器仪表\仪器仪表及测试设备\频率合成信号源\频率合成信号源</t>
  </si>
  <si>
    <t>200299185</t>
  </si>
  <si>
    <t>频率计数器</t>
  </si>
  <si>
    <t>20090572</t>
  </si>
  <si>
    <t>固定资产\自动化控制设备、信息设备及仪器仪表\仪器仪表及测试设备\频率计数器\频率计数器</t>
  </si>
  <si>
    <t>200299139</t>
  </si>
  <si>
    <t>频率特性测试仪</t>
  </si>
  <si>
    <t>20090545</t>
  </si>
  <si>
    <t>固定资产\自动化控制设备、信息设备及仪器仪表\仪器仪表及测试设备\频率特性测试仪\频率特性测试仪</t>
  </si>
  <si>
    <t>200201025</t>
  </si>
  <si>
    <t>频率响应分析仪</t>
  </si>
  <si>
    <t>20090029</t>
  </si>
  <si>
    <t>固定资产\自动化控制设备、信息设备及仪器仪表\仪器仪表及测试设备\频率响应分析仪\频率响应分析仪</t>
  </si>
  <si>
    <t>200207001</t>
  </si>
  <si>
    <t>频谱仪</t>
  </si>
  <si>
    <t>20090367</t>
  </si>
  <si>
    <t>固定资产\自动化控制设备、信息设备及仪器仪表\仪器仪表及测试设备\频谱仪\频谱仪</t>
  </si>
  <si>
    <t>500007001</t>
  </si>
  <si>
    <t>品牌</t>
  </si>
  <si>
    <t>500007</t>
  </si>
  <si>
    <t>无形资产\无形资产\品牌\品牌</t>
  </si>
  <si>
    <t>250301001</t>
  </si>
  <si>
    <t>平板车（汽车）</t>
  </si>
  <si>
    <t>25030001</t>
  </si>
  <si>
    <t>固定资产\运输设备\汽车运输设备\平板车（汽车）\平板车（汽车）</t>
  </si>
  <si>
    <t>250100008</t>
  </si>
  <si>
    <t>平板车（铁路）</t>
  </si>
  <si>
    <t>25010008</t>
  </si>
  <si>
    <t>固定资产\运输设备\铁路运输设备\平板车（铁路）\平板车（铁路）</t>
  </si>
  <si>
    <t>140503001</t>
  </si>
  <si>
    <t>平波电抗器</t>
  </si>
  <si>
    <t>14010004</t>
  </si>
  <si>
    <t>固定资产\变电设备\直流设备\平波电抗器（油浸）\平波电抗器（油浸）</t>
  </si>
  <si>
    <t>200306013</t>
  </si>
  <si>
    <t>屏幕设备</t>
  </si>
  <si>
    <t>20080058</t>
  </si>
  <si>
    <t>固定资产\自动化控制设备、信息设备及仪器仪表\信息系统设备\屏幕设备\屏幕设备</t>
  </si>
  <si>
    <t>240000079</t>
  </si>
  <si>
    <t>坡口机</t>
  </si>
  <si>
    <t>24010074</t>
  </si>
  <si>
    <t>固定资产\生产管理用工器具\生产管理用工器具\坡口机\坡口机</t>
  </si>
  <si>
    <t>239900028</t>
  </si>
  <si>
    <t>破空清仓设备</t>
  </si>
  <si>
    <t>23100025</t>
  </si>
  <si>
    <t>固定资产\制造及检修维护设备\其他检修维护设备\破空清仓设备\破空清仓设备</t>
  </si>
  <si>
    <t>230700016</t>
  </si>
  <si>
    <t>破碎机</t>
  </si>
  <si>
    <t>23070014</t>
  </si>
  <si>
    <t>固定资产\制造及检修维护设备\土木建筑设备\螺母破碎机\螺母破碎机</t>
  </si>
  <si>
    <t>200304009</t>
  </si>
  <si>
    <t>其他安全设备</t>
  </si>
  <si>
    <t>20080039</t>
  </si>
  <si>
    <t>固定资产\自动化控制设备、信息设备及仪器仪表\信息系统设备\其他安全设备\其他安全设备</t>
  </si>
  <si>
    <t>500010001</t>
  </si>
  <si>
    <t>其他无形资产</t>
  </si>
  <si>
    <t>500010</t>
  </si>
  <si>
    <t>无形资产\无形资产\其他无形资产\其他无形资产</t>
  </si>
  <si>
    <t>220000001</t>
  </si>
  <si>
    <t>启闭机</t>
  </si>
  <si>
    <t>21130088</t>
  </si>
  <si>
    <t>固定资产\发电及供热设备\抽水蓄能发电机组\启闭机\启闭机</t>
  </si>
  <si>
    <t>200201141</t>
  </si>
  <si>
    <t>启动电流测试仪</t>
  </si>
  <si>
    <t>20090160</t>
  </si>
  <si>
    <t>固定资产\自动化控制设备、信息设备及仪器仪表\仪器仪表及测试设备\启动电流测试仪\启动电流测试仪</t>
  </si>
  <si>
    <t>200201111</t>
  </si>
  <si>
    <t>启动调试特殊试验系统</t>
  </si>
  <si>
    <t>20090127</t>
  </si>
  <si>
    <t>固定资产\自动化控制设备、信息设备及仪器仪表\仪器仪表及测试设备\启动调试特殊试验系统\启动调试特殊试验系统</t>
  </si>
  <si>
    <t>239900024</t>
  </si>
  <si>
    <t>启动加热车</t>
  </si>
  <si>
    <t>23100021</t>
  </si>
  <si>
    <t>固定资产\制造及检修维护设备\其他检修维护设备\启动加热车\启动加热车</t>
  </si>
  <si>
    <t>211403002</t>
  </si>
  <si>
    <t>启动母线设备</t>
  </si>
  <si>
    <t>219900018</t>
  </si>
  <si>
    <t>起动变压器</t>
  </si>
  <si>
    <t>21160016</t>
  </si>
  <si>
    <t>固定资产\发电及供热设备\其他发电设备\起动变压器\起动变压器</t>
  </si>
  <si>
    <t>240000096</t>
  </si>
  <si>
    <t>起垄覆膜机</t>
  </si>
  <si>
    <t>24010097</t>
  </si>
  <si>
    <t>固定资产\生产管理用工器具\生产管理用工器具\起垄覆膜机\起垄覆膜机</t>
  </si>
  <si>
    <t>220000003</t>
  </si>
  <si>
    <t>起重机</t>
  </si>
  <si>
    <t>22010003</t>
  </si>
  <si>
    <t>固定资产\水工机械设备\水工机械设备\起重机\起重机</t>
  </si>
  <si>
    <t>280100010</t>
  </si>
  <si>
    <t>起重机库</t>
  </si>
  <si>
    <t>28010010</t>
  </si>
  <si>
    <t>固定资产\建筑物\水电站大坝\起重机库\起重机库</t>
  </si>
  <si>
    <t>239900025</t>
  </si>
  <si>
    <t>气泵车</t>
  </si>
  <si>
    <t>23100022</t>
  </si>
  <si>
    <t>固定资产\制造及检修维护设备\其他检修维护设备\气泵车\气泵车</t>
  </si>
  <si>
    <t>230200017</t>
  </si>
  <si>
    <t>气锤</t>
  </si>
  <si>
    <t>23020017</t>
  </si>
  <si>
    <t>固定资产\制造及检修维护设备\锻压设备\气锤\气锤</t>
  </si>
  <si>
    <t>200210001</t>
  </si>
  <si>
    <t>气候环境试验设备</t>
  </si>
  <si>
    <t>20090442</t>
  </si>
  <si>
    <t>固定资产\自动化控制设备、信息设备及仪器仪表\仪器仪表及测试设备\气候环境试验设备\气候环境试验设备</t>
  </si>
  <si>
    <t>200299001</t>
  </si>
  <si>
    <t>气体测试报警仪</t>
  </si>
  <si>
    <t>20090446</t>
  </si>
  <si>
    <t>固定资产\自动化控制设备、信息设备及仪器仪表\仪器仪表及测试设备\气体测试报警仪\气体测试报警仪</t>
  </si>
  <si>
    <t>211403003</t>
  </si>
  <si>
    <t>气系统</t>
  </si>
  <si>
    <t>21130092</t>
  </si>
  <si>
    <t>固定资产\发电及供热设备\抽水蓄能发电机组\抽水蓄能机组通风空调系统\抽水蓄能机组通风空调系统</t>
  </si>
  <si>
    <t>270100038</t>
  </si>
  <si>
    <t>气象观察站</t>
  </si>
  <si>
    <t>27010038</t>
  </si>
  <si>
    <t>固定资产\房屋\生产及管理用房屋\气象观察站\气象观察站</t>
  </si>
  <si>
    <t>200400030</t>
  </si>
  <si>
    <t>气象云图系统</t>
  </si>
  <si>
    <t>20040026</t>
  </si>
  <si>
    <t>固定资产\自动化控制设备、信息设备及仪器仪表\自动化系统及设备\气象云图系统\气象云图系统</t>
  </si>
  <si>
    <t>250303006</t>
  </si>
  <si>
    <t>汽车吊</t>
  </si>
  <si>
    <t>25030026</t>
  </si>
  <si>
    <t>固定资产\运输设备\汽车运输设备\汽车吊\汽车吊</t>
  </si>
  <si>
    <t>250301010</t>
  </si>
  <si>
    <t>汽车挂车</t>
  </si>
  <si>
    <t>25030010</t>
  </si>
  <si>
    <t>固定资产\运输设备\汽车运输设备\汽车挂车\汽车挂车</t>
  </si>
  <si>
    <t>211001001</t>
  </si>
  <si>
    <t>汽轮机本体</t>
  </si>
  <si>
    <t>21090001</t>
  </si>
  <si>
    <t>固定资产\发电及供热设备\汽轮发电机组\汽轮机本体\汽轮机本体</t>
  </si>
  <si>
    <t>209900003</t>
  </si>
  <si>
    <t>汽轮机控制装置</t>
  </si>
  <si>
    <t>20070003</t>
  </si>
  <si>
    <t>固定资产\自动化控制设备、信息设备及仪器仪表\其他控制和保护设备\汽轮机控制装置\汽轮机控制装置</t>
  </si>
  <si>
    <t>230100017</t>
  </si>
  <si>
    <t>汽门及汽门座配研机</t>
  </si>
  <si>
    <t>23010015</t>
  </si>
  <si>
    <t>固定资产\制造及检修维护设备\机床设备\汽门及汽门座配研机\汽门及汽门座配研机</t>
  </si>
  <si>
    <t>250200004</t>
  </si>
  <si>
    <t>汽艇</t>
  </si>
  <si>
    <t>25020004</t>
  </si>
  <si>
    <t>固定资产\运输设备\水上运输设备\汽艇\汽艇</t>
  </si>
  <si>
    <t>219900010</t>
  </si>
  <si>
    <t>汽油发电机</t>
  </si>
  <si>
    <t>21160008</t>
  </si>
  <si>
    <t>固定资产\发电及供热设备\其他发电设备\汽油发电机\汽油发电机</t>
  </si>
  <si>
    <t>270100067</t>
  </si>
  <si>
    <t>器材库</t>
  </si>
  <si>
    <t>27010063</t>
  </si>
  <si>
    <t>固定资产\房屋\生产及管理用房屋\器材库\器材库</t>
  </si>
  <si>
    <t>270100068</t>
  </si>
  <si>
    <t>器材棚</t>
  </si>
  <si>
    <t>27010064</t>
  </si>
  <si>
    <t>固定资产\房屋\生产及管理用房屋\器材棚\器材棚</t>
  </si>
  <si>
    <t>230300008</t>
  </si>
  <si>
    <t>千斤顶</t>
  </si>
  <si>
    <t>23030008</t>
  </si>
  <si>
    <t>固定资产\制造及检修维护设备\起重设备\千斤顶\千斤顶</t>
  </si>
  <si>
    <t>250301005</t>
  </si>
  <si>
    <t>牵引车</t>
  </si>
  <si>
    <t>25030005</t>
  </si>
  <si>
    <t>固定资产\运输设备\汽车运输设备\牵引车\牵引车</t>
  </si>
  <si>
    <t>240000080</t>
  </si>
  <si>
    <t>牵引机</t>
  </si>
  <si>
    <t>24010076</t>
  </si>
  <si>
    <t>固定资产\生产管理用工器具\生产管理用工器具\牵引机\牵引机</t>
  </si>
  <si>
    <t>240000081</t>
  </si>
  <si>
    <t>牵引机尾车</t>
  </si>
  <si>
    <t>24010077</t>
  </si>
  <si>
    <t>固定资产\生产管理用工器具\生产管理用工器具\牵引机尾车\牵引机尾车</t>
  </si>
  <si>
    <t>240000070</t>
  </si>
  <si>
    <t>牵张一体机</t>
  </si>
  <si>
    <t>24010059</t>
  </si>
  <si>
    <t>固定资产\生产管理用工器具\生产管理用工器具\牵张一体机\牵张一体机</t>
  </si>
  <si>
    <t>200203010</t>
  </si>
  <si>
    <t>钳形多功能查线仪</t>
  </si>
  <si>
    <t>20090287</t>
  </si>
  <si>
    <t>固定资产\自动化控制设备、信息设备及仪器仪表\仪器仪表及测试设备\钳形多功能查线仪\钳形多功能查线仪</t>
  </si>
  <si>
    <t>200299197</t>
  </si>
  <si>
    <t>钳形功率谐波分析仪</t>
  </si>
  <si>
    <t>20090581</t>
  </si>
  <si>
    <t>固定资产\自动化控制设备、信息设备及仪器仪表\仪器仪表及测试设备\钳形功率谐波分析仪\钳形功率谐波分析仪</t>
  </si>
  <si>
    <t>230800006</t>
  </si>
  <si>
    <t>潜水泵</t>
  </si>
  <si>
    <t>23080004</t>
  </si>
  <si>
    <t>固定资产\制造及检修维护设备\水工维护设备\潜水泵\潜水泵</t>
  </si>
  <si>
    <t>230800003</t>
  </si>
  <si>
    <t>潜水减压舱</t>
  </si>
  <si>
    <t>23080002</t>
  </si>
  <si>
    <t>固定资产\制造及检修维护设备\水工维护设备\潜水减压舱\潜水减压舱</t>
  </si>
  <si>
    <t>140503021</t>
  </si>
  <si>
    <t>桥臂电抗器</t>
  </si>
  <si>
    <t>14010022</t>
  </si>
  <si>
    <t>固定资产\变电设备\直流设备\桥臂电抗器\桥臂电抗器</t>
  </si>
  <si>
    <t>280200014</t>
  </si>
  <si>
    <t>桥梁</t>
  </si>
  <si>
    <t>28020014</t>
  </si>
  <si>
    <t>固定资产\建筑物\其他生产用建筑物\桥梁\桥梁</t>
  </si>
  <si>
    <t>230300002</t>
  </si>
  <si>
    <t>桥式起重机</t>
  </si>
  <si>
    <t>23030002</t>
  </si>
  <si>
    <t>固定资产\制造及检修维护设备\起重设备\桥式起重机\桥式起重机</t>
  </si>
  <si>
    <t>230200010</t>
  </si>
  <si>
    <t>切断机</t>
  </si>
  <si>
    <t>23020010</t>
  </si>
  <si>
    <t>固定资产\制造及检修维护设备\锻压设备\切断机\切断机</t>
  </si>
  <si>
    <t>230200020</t>
  </si>
  <si>
    <t>切割机</t>
  </si>
  <si>
    <t>23020020</t>
  </si>
  <si>
    <t>固定资产\制造及检修维护设备\锻压设备\电缆切割机\电缆切割机</t>
  </si>
  <si>
    <t>239900033</t>
  </si>
  <si>
    <t>切割锯</t>
  </si>
  <si>
    <t>23100029</t>
  </si>
  <si>
    <t>固定资产\制造及检修维护设备\其他检修维护设备\高枝锯\高枝锯</t>
  </si>
  <si>
    <t>200299002</t>
  </si>
  <si>
    <t>窃电探测器</t>
  </si>
  <si>
    <t>20090447</t>
  </si>
  <si>
    <t>固定资产\自动化控制设备、信息设备及仪器仪表\仪器仪表及测试设备\窃电探测器\窃电探测器</t>
  </si>
  <si>
    <t>230800004</t>
  </si>
  <si>
    <t>轻潜装置</t>
  </si>
  <si>
    <t>23080003</t>
  </si>
  <si>
    <t>固定资产\制造及检修维护设备\水工维护设备\轻潜装置\轻潜装置</t>
  </si>
  <si>
    <t>250301013</t>
  </si>
  <si>
    <t>轻型运货车</t>
  </si>
  <si>
    <t>25030013</t>
  </si>
  <si>
    <t>固定资产\运输设备\汽车运输设备\轻型运货车\轻型运货车</t>
  </si>
  <si>
    <t>200202013</t>
  </si>
  <si>
    <t>氢气发生器</t>
  </si>
  <si>
    <t>20090223</t>
  </si>
  <si>
    <t>固定资产\自动化控制设备、信息设备及仪器仪表\仪器仪表及测试设备\氢气发生器\氢气发生器</t>
  </si>
  <si>
    <t>250303015</t>
  </si>
  <si>
    <t>清洁车</t>
  </si>
  <si>
    <t>25030033</t>
  </si>
  <si>
    <t>固定资产\运输设备\汽车运输设备\清洁车\清洁车</t>
  </si>
  <si>
    <t>210700011</t>
  </si>
  <si>
    <t>清水泵</t>
  </si>
  <si>
    <t>21060001</t>
  </si>
  <si>
    <t>固定资产\发电及供热设备\化学水处理设备\清水泵\清水泵</t>
  </si>
  <si>
    <t>219900004</t>
  </si>
  <si>
    <t>清污机</t>
  </si>
  <si>
    <t>21160004</t>
  </si>
  <si>
    <t>固定资产\发电及供热设备\其他发电设备\清污机\清污机</t>
  </si>
  <si>
    <t>220000011</t>
  </si>
  <si>
    <t>22010011</t>
  </si>
  <si>
    <t>固定资产\水工机械设备\水工机械设备\清污机\清污机</t>
  </si>
  <si>
    <t>240000104</t>
  </si>
  <si>
    <t>清洗机</t>
  </si>
  <si>
    <t>24010105</t>
  </si>
  <si>
    <t>固定资产\生产管理用工器具\生产管理用工器具\清洗机\清洗机</t>
  </si>
  <si>
    <t>250303020</t>
  </si>
  <si>
    <t>清雪车</t>
  </si>
  <si>
    <t>25030037</t>
  </si>
  <si>
    <t>固定资产\运输设备\汽车运输设备\清雪车\清雪车</t>
  </si>
  <si>
    <t>250303016</t>
  </si>
  <si>
    <t>清障车</t>
  </si>
  <si>
    <t>25030034</t>
  </si>
  <si>
    <t>固定资产\运输设备\汽车运输设备\清障车\清障车</t>
  </si>
  <si>
    <t>239900047</t>
  </si>
  <si>
    <t>清障设备</t>
  </si>
  <si>
    <t>23100045</t>
  </si>
  <si>
    <t>固定资产\制造及检修维护设备\其他检修维护设备\清障设备\清障设备</t>
  </si>
  <si>
    <t>280300002</t>
  </si>
  <si>
    <t>球场</t>
  </si>
  <si>
    <t>28040002</t>
  </si>
  <si>
    <t>固定资产\建筑物\辅助生产用建筑物\球场\球场</t>
  </si>
  <si>
    <t>239900011</t>
  </si>
  <si>
    <t>球磨机</t>
  </si>
  <si>
    <t>23100012</t>
  </si>
  <si>
    <t>固定资产\制造及检修维护设备\其他检修维护设备\球磨机\球磨机</t>
  </si>
  <si>
    <t>280200001</t>
  </si>
  <si>
    <t>取水口</t>
  </si>
  <si>
    <t>28020001</t>
  </si>
  <si>
    <t>固定资产\建筑物\其他生产用建筑物\取水口\取水口</t>
  </si>
  <si>
    <t>200206013</t>
  </si>
  <si>
    <t>全频阻抗测试仪</t>
  </si>
  <si>
    <t>20090362</t>
  </si>
  <si>
    <t>固定资产\自动化控制设备、信息设备及仪器仪表\仪器仪表及测试设备\全频阻抗测试仪\全频阻抗测试仪</t>
  </si>
  <si>
    <t>200299171</t>
  </si>
  <si>
    <t>全站仪</t>
  </si>
  <si>
    <t>20090564</t>
  </si>
  <si>
    <t>固定资产\自动化控制设备、信息设备及仪器仪表\仪器仪表及测试设备\全站仪\全站仪</t>
  </si>
  <si>
    <t>200201084</t>
  </si>
  <si>
    <t>全自动通流器</t>
  </si>
  <si>
    <t>20090096</t>
  </si>
  <si>
    <t>固定资产\自动化控制设备、信息设备及仪器仪表\仪器仪表及测试设备\全自动通流器\全自动通流器</t>
  </si>
  <si>
    <t>210300001</t>
  </si>
  <si>
    <t>燃油罐</t>
  </si>
  <si>
    <t>21020001</t>
  </si>
  <si>
    <t>固定资产\发电及供热设备\输油设备\燃油罐\燃油罐</t>
  </si>
  <si>
    <t>270100021</t>
  </si>
  <si>
    <t>燃油机房</t>
  </si>
  <si>
    <t>27010021</t>
  </si>
  <si>
    <t>固定资产\房屋\生产及管理用房屋\燃油机房\燃油机房</t>
  </si>
  <si>
    <t>200201083</t>
  </si>
  <si>
    <t>绕组变形测试仪</t>
  </si>
  <si>
    <t>20090095</t>
  </si>
  <si>
    <t>固定资产\自动化控制设备、信息设备及仪器仪表\仪器仪表及测试设备\变压器绕组变形测试仪\变压器绕组变形测试仪</t>
  </si>
  <si>
    <t>200299027</t>
  </si>
  <si>
    <t>热电耦校验台</t>
  </si>
  <si>
    <t>20090465</t>
  </si>
  <si>
    <t>固定资产\自动化控制设备、信息设备及仪器仪表\仪器仪表及测试设备\热电耦校验台\热电耦校验台</t>
  </si>
  <si>
    <t>200204001</t>
  </si>
  <si>
    <t>热电阻检定装置</t>
  </si>
  <si>
    <t>20090327</t>
  </si>
  <si>
    <t>固定资产\自动化控制设备、信息设备及仪器仪表\仪器仪表及测试设备\热电阻检定装置\热电阻检定装置</t>
  </si>
  <si>
    <t>260000053</t>
  </si>
  <si>
    <t>热风幕机（电）</t>
  </si>
  <si>
    <t>26010022</t>
  </si>
  <si>
    <t>固定资产\辅助生产用设备及器具\辅助生产用设备及器具\热风幕机（电）\热风幕机（电）</t>
  </si>
  <si>
    <t>209900008</t>
  </si>
  <si>
    <t>热工控制装置</t>
  </si>
  <si>
    <t>20070008</t>
  </si>
  <si>
    <t>固定资产\自动化控制设备、信息设备及仪器仪表\其他控制和保护设备\热工控制装置\热工控制装置</t>
  </si>
  <si>
    <t>200299219</t>
  </si>
  <si>
    <t>热工特性试验分析仪</t>
  </si>
  <si>
    <t>20090594</t>
  </si>
  <si>
    <t>固定资产\自动化控制设备、信息设备及仪器仪表\仪器仪表及测试设备\热工特性试验分析仪\热工特性试验分析仪</t>
  </si>
  <si>
    <t>230200015</t>
  </si>
  <si>
    <t>热挤压机</t>
  </si>
  <si>
    <t>23020015</t>
  </si>
  <si>
    <t>固定资产\制造及检修维护设备\锻压设备\热挤压机\热挤压机</t>
  </si>
  <si>
    <t>210900009</t>
  </si>
  <si>
    <t>热交换器</t>
  </si>
  <si>
    <t>21080006</t>
  </si>
  <si>
    <t>固定资产\发电及供热设备\供热管道及设备\热交换器\热交换器</t>
  </si>
  <si>
    <t>270100009</t>
  </si>
  <si>
    <t>热交换室</t>
  </si>
  <si>
    <t>27010009</t>
  </si>
  <si>
    <t>固定资产\房屋\生产及管理用房屋\热交换室\热交换室</t>
  </si>
  <si>
    <t>200201115</t>
  </si>
  <si>
    <t>热量表检定装置</t>
  </si>
  <si>
    <t>20090131</t>
  </si>
  <si>
    <t>固定资产\自动化控制设备、信息设备及仪器仪表\仪器仪表及测试设备\热量表检定装置\热量表检定装置</t>
  </si>
  <si>
    <t>200299118</t>
  </si>
  <si>
    <t>热量计</t>
  </si>
  <si>
    <t>20090522</t>
  </si>
  <si>
    <t>固定资产\自动化控制设备、信息设备及仪器仪表\仪器仪表及测试设备\标准水银温度计\标准水银温度计</t>
  </si>
  <si>
    <t>210900002</t>
  </si>
  <si>
    <t>热水泵</t>
  </si>
  <si>
    <t>21080001</t>
  </si>
  <si>
    <t>固定资产\发电及供热设备\供热管道及设备\热水泵\热水泵</t>
  </si>
  <si>
    <t>200206004</t>
  </si>
  <si>
    <t>热延伸试验仪</t>
  </si>
  <si>
    <t>20090352</t>
  </si>
  <si>
    <t>固定资产\自动化控制设备、信息设备及仪器仪表\仪器仪表及测试设备\热延伸试验仪\热延伸试验仪</t>
  </si>
  <si>
    <t>200201041</t>
  </si>
  <si>
    <t>容性设备带电测试仪</t>
  </si>
  <si>
    <t>20090054</t>
  </si>
  <si>
    <t>固定资产\自动化控制设备、信息设备及仪器仪表\仪器仪表及测试设备\容性设备带电测试仪\容性设备带电测试仪</t>
  </si>
  <si>
    <t>200304004</t>
  </si>
  <si>
    <t>入侵防御设备</t>
  </si>
  <si>
    <t>20080034</t>
  </si>
  <si>
    <t>固定资产\自动化控制设备、信息设备及仪器仪表\信息系统设备\入侵防御装置\入侵防御装置</t>
  </si>
  <si>
    <t>200304003</t>
  </si>
  <si>
    <t>入侵监测设备</t>
  </si>
  <si>
    <t>20080033</t>
  </si>
  <si>
    <t>固定资产\自动化控制设备、信息设备及仪器仪表\信息系统设备\入侵检测设备\入侵检测设备</t>
  </si>
  <si>
    <t>500005001</t>
  </si>
  <si>
    <t>软件</t>
  </si>
  <si>
    <t>500005</t>
  </si>
  <si>
    <t>无形资产\无形资产\软件\软件</t>
  </si>
  <si>
    <t>180208007</t>
  </si>
  <si>
    <t>软视频会议系统</t>
  </si>
  <si>
    <t>18020026</t>
  </si>
  <si>
    <t>固定资产\通信线路及设备\通信设备\软视频会议系统\软视频会议系统</t>
  </si>
  <si>
    <t>200201085</t>
  </si>
  <si>
    <t>三倍频测试仪</t>
  </si>
  <si>
    <t>20090097</t>
  </si>
  <si>
    <t>固定资产\自动化控制设备、信息设备及仪器仪表\仪器仪表及测试设备\三倍频测试仪\三倍频测试仪</t>
  </si>
  <si>
    <t>250301011</t>
  </si>
  <si>
    <t>三轮汽车</t>
  </si>
  <si>
    <t>25030011</t>
  </si>
  <si>
    <t>固定资产\运输设备\汽车运输设备\三轮汽车\三轮汽车</t>
  </si>
  <si>
    <t>200203003</t>
  </si>
  <si>
    <t>三相比较仪</t>
  </si>
  <si>
    <t>20090281</t>
  </si>
  <si>
    <t>固定资产\自动化控制设备、信息设备及仪器仪表\仪器仪表及测试设备\三相比较仪\三相比较仪</t>
  </si>
  <si>
    <t>239900032</t>
  </si>
  <si>
    <t>三相电动机</t>
  </si>
  <si>
    <t>23100028</t>
  </si>
  <si>
    <t>固定资产\制造及检修维护设备\其他检修维护设备\三相电动机\三相电动机</t>
  </si>
  <si>
    <t>200201055</t>
  </si>
  <si>
    <t>三相电力参数测试仪</t>
  </si>
  <si>
    <t>20090068</t>
  </si>
  <si>
    <t>固定资产\自动化控制设备、信息设备及仪器仪表\仪器仪表及测试设备\三相电力参数测试仪\三相电力参数测试仪</t>
  </si>
  <si>
    <t>170000001</t>
  </si>
  <si>
    <t>三相电能表</t>
  </si>
  <si>
    <t>17010001</t>
  </si>
  <si>
    <t>固定资产\用电设备\电能计量装置\三相电能表\三相电能表</t>
  </si>
  <si>
    <t>170001002</t>
  </si>
  <si>
    <t>三相电能表检定（标准）装置</t>
  </si>
  <si>
    <t>17020002</t>
  </si>
  <si>
    <t>固定资产\用电设备\检定、检测装置\三相电能表检定（标准）装置\三相电能表检定（标准）装置</t>
  </si>
  <si>
    <t>170001007</t>
  </si>
  <si>
    <t>三相电能表现场校仪</t>
  </si>
  <si>
    <t>17020007</t>
  </si>
  <si>
    <t>固定资产\用电设备\检定、检测装置\三相电能表现场校仪\三相电能表现场校仪</t>
  </si>
  <si>
    <t>200205003</t>
  </si>
  <si>
    <t>三相电能质量测试仪</t>
  </si>
  <si>
    <t>20090338</t>
  </si>
  <si>
    <t>固定资产\自动化控制设备、信息设备及仪器仪表\仪器仪表及测试设备\电能质量分析仪\电能质量分析仪</t>
  </si>
  <si>
    <t>200299015</t>
  </si>
  <si>
    <t>三相电压电流试验装置</t>
  </si>
  <si>
    <t>20090456</t>
  </si>
  <si>
    <t>固定资产\自动化控制设备、信息设备及仪器仪表\仪器仪表及测试设备\三相电压电流试验装置\三相电压电流试验装置</t>
  </si>
  <si>
    <t>200203029</t>
  </si>
  <si>
    <t>三相谐波电能标准功率源</t>
  </si>
  <si>
    <t>20090309</t>
  </si>
  <si>
    <t>固定资产\自动化控制设备、信息设备及仪器仪表\仪器仪表及测试设备\三相谐波电能标准功率源\三相谐波电能标准功率源</t>
  </si>
  <si>
    <t>250301006</t>
  </si>
  <si>
    <t>散装水泥车</t>
  </si>
  <si>
    <t>25030006</t>
  </si>
  <si>
    <t>固定资产\运输设备\汽车运输设备\散装水泥车\散装水泥车</t>
  </si>
  <si>
    <t>240000115</t>
  </si>
  <si>
    <t>扫地机</t>
  </si>
  <si>
    <t>24010116</t>
  </si>
  <si>
    <t>固定资产\生产管理用工器具\生产管理用工器具\扫地机\扫地机</t>
  </si>
  <si>
    <t>240000027</t>
  </si>
  <si>
    <t>扫描仪</t>
  </si>
  <si>
    <t>24010022</t>
  </si>
  <si>
    <t>固定资产\生产管理用工器具\生产管理用工器具\扫描仪\扫描仪</t>
  </si>
  <si>
    <t>200299133</t>
  </si>
  <si>
    <t>色谱仪</t>
  </si>
  <si>
    <t>20090532</t>
  </si>
  <si>
    <t>固定资产\自动化控制设备、信息设备及仪器仪表\仪器仪表及测试设备\色谱仪\色谱仪</t>
  </si>
  <si>
    <t>200201131</t>
  </si>
  <si>
    <t>色温仪</t>
  </si>
  <si>
    <t>20090150</t>
  </si>
  <si>
    <t>固定资产\自动化控制设备、信息设备及仪器仪表\仪器仪表及测试设备\色温仪\色温仪</t>
  </si>
  <si>
    <t>230700011</t>
  </si>
  <si>
    <t>砂浆搅拌机</t>
  </si>
  <si>
    <t>23070011</t>
  </si>
  <si>
    <t>固定资产\制造及检修维护设备\土木建筑设备\砂浆搅拌机\砂浆搅拌机</t>
  </si>
  <si>
    <t>230100022</t>
  </si>
  <si>
    <t>砂轮机</t>
  </si>
  <si>
    <t>230400010</t>
  </si>
  <si>
    <t>筛砂机</t>
  </si>
  <si>
    <t>23040004</t>
  </si>
  <si>
    <t>固定资产\制造及检修维护设备\铸造设备\筛砂机\筛砂机</t>
  </si>
  <si>
    <t>240000010</t>
  </si>
  <si>
    <t>晒版机</t>
  </si>
  <si>
    <t>24010011</t>
  </si>
  <si>
    <t>固定资产\生产管理用工器具\生产管理用工器具\晒版机\晒版机</t>
  </si>
  <si>
    <t>200202005</t>
  </si>
  <si>
    <t>闪点仪</t>
  </si>
  <si>
    <t>20090212</t>
  </si>
  <si>
    <t>固定资产\自动化控制设备、信息设备及仪器仪表\仪器仪表及测试设备\闪点仪\闪点仪</t>
  </si>
  <si>
    <t>500003001</t>
  </si>
  <si>
    <t>商标权</t>
  </si>
  <si>
    <t>500003</t>
  </si>
  <si>
    <t>无形资产\无形资产\商标权\商标权</t>
  </si>
  <si>
    <t>270300012</t>
  </si>
  <si>
    <t>商店</t>
  </si>
  <si>
    <t>27030012</t>
  </si>
  <si>
    <t>固定资产\房屋\辅助生产用房屋\商店\商店</t>
  </si>
  <si>
    <t>211102035</t>
  </si>
  <si>
    <t>上库充水系统</t>
  </si>
  <si>
    <t>21130085</t>
  </si>
  <si>
    <t>固定资产\发电及供热设备\抽水蓄能发电机组\上库充水系统\上库充水系统</t>
  </si>
  <si>
    <t>211403009</t>
  </si>
  <si>
    <t>21100034</t>
  </si>
  <si>
    <t>固定资产\发电及供热设备\水轮发电机组\水电机组调速系统\水电机组调速系统</t>
  </si>
  <si>
    <t>211102033</t>
  </si>
  <si>
    <t>上库进出水口闸门系统</t>
  </si>
  <si>
    <t>21130091</t>
  </si>
  <si>
    <t>固定资产\发电及供热设备\抽水蓄能发电机组\闸门控制系统\闸门控制系统</t>
  </si>
  <si>
    <t>211403006</t>
  </si>
  <si>
    <t>21100032</t>
  </si>
  <si>
    <t>固定资产\发电及供热设备\水轮发电机组\发电机粉尘油雾吸收装置\发电机粉尘油雾吸收装置</t>
  </si>
  <si>
    <t>170103001</t>
  </si>
  <si>
    <t>射频门</t>
  </si>
  <si>
    <t>17050001</t>
  </si>
  <si>
    <t>固定资产\用电设备\采集设备分拣装置\射频门\射频门</t>
  </si>
  <si>
    <t>200299218</t>
  </si>
  <si>
    <t>射频微波信号源</t>
  </si>
  <si>
    <t>20090593</t>
  </si>
  <si>
    <t>固定资产\自动化控制设备、信息设备及仪器仪表\仪器仪表及测试设备\射频微波信号源\射频微波信号源</t>
  </si>
  <si>
    <t>240000106</t>
  </si>
  <si>
    <t>射绳枪</t>
  </si>
  <si>
    <t>24010107</t>
  </si>
  <si>
    <t>固定资产\生产管理用工器具\生产管理用工器具\射绳枪\射绳枪</t>
  </si>
  <si>
    <t>支</t>
  </si>
  <si>
    <t>211002011</t>
  </si>
  <si>
    <t>射水泵</t>
  </si>
  <si>
    <t>21090006</t>
  </si>
  <si>
    <t>固定资产\发电及供热设备\汽轮发电机组\射水泵\射水泵</t>
  </si>
  <si>
    <t>240000021</t>
  </si>
  <si>
    <t>摄像机</t>
  </si>
  <si>
    <t>24010017</t>
  </si>
  <si>
    <t>固定资产\生产管理用工器具\生产管理用工器具\摄像机\摄像机</t>
  </si>
  <si>
    <t>210700047</t>
  </si>
  <si>
    <t>深井泵</t>
  </si>
  <si>
    <t>21060007</t>
  </si>
  <si>
    <t>固定资产\发电及供热设备\化学水处理设备\深井泵\深井泵</t>
  </si>
  <si>
    <t>219900006</t>
  </si>
  <si>
    <t>270100012</t>
  </si>
  <si>
    <t>深井泵房</t>
  </si>
  <si>
    <t>27010012</t>
  </si>
  <si>
    <t>固定资产\房屋\生产及管理用房屋\深井泵房\深井泵房</t>
  </si>
  <si>
    <t>211102015</t>
  </si>
  <si>
    <t>深井水泵</t>
  </si>
  <si>
    <t>21100021</t>
  </si>
  <si>
    <t>固定资产\发电及供热设备\水轮发电机组\发电机加热、除湿装置\发电机加热、除湿装置</t>
  </si>
  <si>
    <t>280200006</t>
  </si>
  <si>
    <t>深水井（非水电站）</t>
  </si>
  <si>
    <t>28020006</t>
  </si>
  <si>
    <t>固定资产\建筑物\其他生产用建筑物\深水井（非水电站）\深水井（非水电站）</t>
  </si>
  <si>
    <t>280100009</t>
  </si>
  <si>
    <t>深水井（水电站）</t>
  </si>
  <si>
    <t>28010009</t>
  </si>
  <si>
    <t>固定资产\建筑物\水电站大坝\深水井（水电站）\深水井（水电站）</t>
  </si>
  <si>
    <t>240000093</t>
  </si>
  <si>
    <t>深松机</t>
  </si>
  <si>
    <t>24010094</t>
  </si>
  <si>
    <t>固定资产\生产管理用工器具\生产管理用工器具\深松机\深松机</t>
  </si>
  <si>
    <t>220000009</t>
  </si>
  <si>
    <t>升船机</t>
  </si>
  <si>
    <t>22010009</t>
  </si>
  <si>
    <t>固定资产\水工机械设备\水工机械设备\升船机\升船机</t>
  </si>
  <si>
    <t>250303004</t>
  </si>
  <si>
    <t>升降车</t>
  </si>
  <si>
    <t>25030024</t>
  </si>
  <si>
    <t>固定资产\运输设备\汽车运输设备\升降车\升降车</t>
  </si>
  <si>
    <t>160300028</t>
  </si>
  <si>
    <t>升降平台</t>
  </si>
  <si>
    <t>16040027</t>
  </si>
  <si>
    <t>固定资产\配电线路及设备\电动汽车充换电设备\升降平台\升降平台</t>
  </si>
  <si>
    <t>240000011</t>
  </si>
  <si>
    <t>24010012</t>
  </si>
  <si>
    <t>固定资产\生产管理用工器具\生产管理用工器具\升降平台\升降平台</t>
  </si>
  <si>
    <t>219900015</t>
  </si>
  <si>
    <t>升流变压器</t>
  </si>
  <si>
    <t>21160013</t>
  </si>
  <si>
    <t>固定资产\发电及供热设备\其他发电设备\升流变压器\升流变压器</t>
  </si>
  <si>
    <t>200201027</t>
  </si>
  <si>
    <t>升流器</t>
  </si>
  <si>
    <t>20090031</t>
  </si>
  <si>
    <t>固定资产\自动化控制设备、信息设备及仪器仪表\仪器仪表及测试设备\升流器\升流器</t>
  </si>
  <si>
    <t>230900008</t>
  </si>
  <si>
    <t>升压实验台</t>
  </si>
  <si>
    <t>23090008</t>
  </si>
  <si>
    <t>固定资产\制造及检修维护设备\材料试验设备\升压实验台\升压实验台</t>
  </si>
  <si>
    <t>219900007</t>
  </si>
  <si>
    <t>升压水泵</t>
  </si>
  <si>
    <t>21160005</t>
  </si>
  <si>
    <t>固定资产\发电及供热设备\其他发电设备\升压水泵\升压水泵</t>
  </si>
  <si>
    <t>200102015</t>
  </si>
  <si>
    <t>生产监视系统</t>
  </si>
  <si>
    <t>20050002</t>
  </si>
  <si>
    <t>固定资产\自动化控制设备、信息设备及仪器仪表\生产辅助设施\生产监视系统\生产监视系统</t>
  </si>
  <si>
    <t>230100043</t>
  </si>
  <si>
    <t>生产线设备</t>
  </si>
  <si>
    <t>23010040</t>
  </si>
  <si>
    <t>固定资产\制造及检修维护设备\机床设备\生产线设备\生产线设备</t>
  </si>
  <si>
    <t>270100045</t>
  </si>
  <si>
    <t>生活、消防、污水泵房</t>
  </si>
  <si>
    <t>27010044</t>
  </si>
  <si>
    <t>固定资产\房屋\生产及管理用房屋\生活、消防、污水泵房\生活、消防、污水泵房</t>
  </si>
  <si>
    <t>210700044</t>
  </si>
  <si>
    <t>生活水泵</t>
  </si>
  <si>
    <t>21060005</t>
  </si>
  <si>
    <t>固定资产\发电及供热设备\化学水处理设备\生活水泵\生活水泵</t>
  </si>
  <si>
    <t>200299020</t>
  </si>
  <si>
    <t>声音测试仪</t>
  </si>
  <si>
    <t>20090459</t>
  </si>
  <si>
    <t>固定资产\自动化控制设备、信息设备及仪器仪表\仪器仪表及测试设备\声音测试仪\声音测试仪</t>
  </si>
  <si>
    <t>200103004</t>
  </si>
  <si>
    <t>失步解列装置</t>
  </si>
  <si>
    <t>20020027</t>
  </si>
  <si>
    <t>固定资产\自动化控制设备、信息设备及仪器仪表\在线监测系统\失步解列装置\失步解列装置</t>
  </si>
  <si>
    <t>200299078</t>
  </si>
  <si>
    <t>失真度测量仪</t>
  </si>
  <si>
    <t>20090491</t>
  </si>
  <si>
    <t>固定资产\自动化控制设备、信息设备及仪器仪表\仪器仪表及测试设备\失真度测量仪\失真度测量仪</t>
  </si>
  <si>
    <t>200202018</t>
  </si>
  <si>
    <t>湿式气体流量计</t>
  </si>
  <si>
    <t>20090244</t>
  </si>
  <si>
    <t>固定资产\自动化控制设备、信息设备及仪器仪表\仪器仪表及测试设备\湿式气体流量计\湿式气体流量计</t>
  </si>
  <si>
    <t>270100054</t>
  </si>
  <si>
    <t>石膏脱水车间用房</t>
  </si>
  <si>
    <t>27010053</t>
  </si>
  <si>
    <t>固定资产\房屋\生产及管理用房屋\石膏脱水车间用房\石膏脱水车间用房</t>
  </si>
  <si>
    <t>211300001</t>
  </si>
  <si>
    <t>石灰石浆液制备系统</t>
  </si>
  <si>
    <t>21120001</t>
  </si>
  <si>
    <t>固定资产\发电及供热设备\烟气脱硫（硝）设备\石灰石浆液制备系统\石灰石浆液制备系统</t>
  </si>
  <si>
    <t>280200050</t>
  </si>
  <si>
    <t>石灰石筒仓</t>
  </si>
  <si>
    <t>28020050</t>
  </si>
  <si>
    <t>固定资产\建筑物\其他生产用建筑物\石灰石筒仓\石灰石筒仓</t>
  </si>
  <si>
    <t>200201130</t>
  </si>
  <si>
    <t>时间同步测试仪</t>
  </si>
  <si>
    <t>20090149</t>
  </si>
  <si>
    <t>固定资产\自动化控制设备、信息设备及仪器仪表\仪器仪表及测试设备\时间同步测试仪\时间同步测试仪</t>
  </si>
  <si>
    <t>200299186</t>
  </si>
  <si>
    <t>时间校验仪</t>
  </si>
  <si>
    <t>20090573</t>
  </si>
  <si>
    <t>固定资产\自动化控制设备、信息设备及仪器仪表\仪器仪表及测试设备\时间校验仪\时间校验仪</t>
  </si>
  <si>
    <t>200400006</t>
  </si>
  <si>
    <t>时钟同步装置</t>
  </si>
  <si>
    <t>20040006</t>
  </si>
  <si>
    <t>固定资产\自动化控制设备、信息设备及仪器仪表\自动化系统及设备\时钟同步装置\时钟同步装置</t>
  </si>
  <si>
    <t>260000024</t>
  </si>
  <si>
    <t>食品加工设备</t>
  </si>
  <si>
    <t>26010004</t>
  </si>
  <si>
    <t>固定资产\辅助生产用设备及器具\辅助生产用设备及器具\食品加工设备\食品加工设备</t>
  </si>
  <si>
    <t>270300005</t>
  </si>
  <si>
    <t>食堂</t>
  </si>
  <si>
    <t>27030005</t>
  </si>
  <si>
    <t>固定资产\房屋\辅助生产用房屋\食堂\食堂</t>
  </si>
  <si>
    <t>280200025</t>
  </si>
  <si>
    <t>食盐湿存槽</t>
  </si>
  <si>
    <t>28020026</t>
  </si>
  <si>
    <t>固定资产\建筑物\其他生产用建筑物\食盐湿存槽\食盐湿存槽</t>
  </si>
  <si>
    <t>230100002</t>
  </si>
  <si>
    <t>蚀床</t>
  </si>
  <si>
    <t>23010002</t>
  </si>
  <si>
    <t>固定资产\制造及检修维护设备\机床设备\蚀床\蚀床</t>
  </si>
  <si>
    <t>200208014</t>
  </si>
  <si>
    <t>示波器</t>
  </si>
  <si>
    <t>20090402</t>
  </si>
  <si>
    <t>固定资产\自动化控制设备、信息设备及仪器仪表\仪器仪表及测试设备\示波器\示波器</t>
  </si>
  <si>
    <t>211300008</t>
  </si>
  <si>
    <t>事故排放系统</t>
  </si>
  <si>
    <t>21120003</t>
  </si>
  <si>
    <t>固定资产\发电及供热设备\烟气脱硫（硝）设备\事故排放系统\事故排放系统</t>
  </si>
  <si>
    <t>280200027</t>
  </si>
  <si>
    <t>事故排油池</t>
  </si>
  <si>
    <t>28020028</t>
  </si>
  <si>
    <t>固定资产\建筑物\其他生产用建筑物\事故排油池\事故排油池</t>
  </si>
  <si>
    <t>200201002</t>
  </si>
  <si>
    <t>试验变压器</t>
  </si>
  <si>
    <t>20090002</t>
  </si>
  <si>
    <t>固定资产\自动化控制设备、信息设备及仪器仪表\仪器仪表及测试设备\试验变压器\试验变压器</t>
  </si>
  <si>
    <t>200201003</t>
  </si>
  <si>
    <t>试验耦合电容器</t>
  </si>
  <si>
    <t>20090003</t>
  </si>
  <si>
    <t>固定资产\自动化控制设备、信息设备及仪器仪表\仪器仪表及测试设备\试验耦合电容器\试验耦合电容器</t>
  </si>
  <si>
    <t>200299093</t>
  </si>
  <si>
    <t>试验驻波器</t>
  </si>
  <si>
    <t>20090502</t>
  </si>
  <si>
    <t>固定资产\自动化控制设备、信息设备及仪器仪表\仪器仪表及测试设备\试验驻波器\试验驻波器</t>
  </si>
  <si>
    <t>240000082</t>
  </si>
  <si>
    <t>手扳葫芦助力器</t>
  </si>
  <si>
    <t>24010078</t>
  </si>
  <si>
    <t>固定资产\生产管理用工器具\生产管理用工器具\手扳葫芦助力器\手扳葫芦助力器</t>
  </si>
  <si>
    <t>230300014</t>
  </si>
  <si>
    <t>手拨葫芦</t>
  </si>
  <si>
    <t>23030014</t>
  </si>
  <si>
    <t>固定资产\制造及检修维护设备\起重设备\手拨葫芦\手拨葫芦</t>
  </si>
  <si>
    <t>200299220</t>
  </si>
  <si>
    <t>手持式变电站智能对点仪器</t>
  </si>
  <si>
    <t>20090595</t>
  </si>
  <si>
    <t>固定资产\自动化控制设备、信息设备及仪器仪表\仪器仪表及测试设备\手持式变电站智能对点仪器\手持式变电站智能对点仪器</t>
  </si>
  <si>
    <t>160300022</t>
  </si>
  <si>
    <t>手持信息采集终端</t>
  </si>
  <si>
    <t>16040021</t>
  </si>
  <si>
    <t>固定资产\配电线路及设备\电动汽车充换电设备\手持信息采集终端\手持信息采集终端</t>
  </si>
  <si>
    <t>200305003</t>
  </si>
  <si>
    <t>手持终端</t>
  </si>
  <si>
    <t>20080046</t>
  </si>
  <si>
    <t>固定资产\自动化控制设备、信息设备及仪器仪表\信息系统设备\手持终端\手持终端</t>
  </si>
  <si>
    <t>210500003</t>
  </si>
  <si>
    <t>疏水泵</t>
  </si>
  <si>
    <t>21040002</t>
  </si>
  <si>
    <t>固定资产\发电及供热设备\排污及疏水设备\疏水泵\疏水泵</t>
  </si>
  <si>
    <t>210500005</t>
  </si>
  <si>
    <t>疏水管道</t>
  </si>
  <si>
    <t>21040003</t>
  </si>
  <si>
    <t>固定资产\发电及供热设备\排污及疏水设备\疏水管道\疏水管道</t>
  </si>
  <si>
    <t>211002003</t>
  </si>
  <si>
    <t>疏水冷却器</t>
  </si>
  <si>
    <t>21090005</t>
  </si>
  <si>
    <t>固定资产\发电及供热设备\汽轮发电机组\疏水冷却器\疏水冷却器</t>
  </si>
  <si>
    <t>200102022</t>
  </si>
  <si>
    <t>输电在线监测设备</t>
  </si>
  <si>
    <t>210102002</t>
  </si>
  <si>
    <t>输煤机（皮带运煤机）</t>
  </si>
  <si>
    <t>210102</t>
  </si>
  <si>
    <t>21010002</t>
  </si>
  <si>
    <t>固定资产\发电及供热设备\输煤设备\输煤机（皮带运煤机）\输煤机（皮带运煤机）</t>
  </si>
  <si>
    <t>209900002</t>
  </si>
  <si>
    <t>输煤系统控制装置</t>
  </si>
  <si>
    <t>20070002</t>
  </si>
  <si>
    <t>固定资产\自动化控制设备、信息设备及仪器仪表\其他控制和保护设备\输煤系统控制装置\输煤系统控制装置</t>
  </si>
  <si>
    <t>280200023</t>
  </si>
  <si>
    <t>输煤栈桥</t>
  </si>
  <si>
    <t>28020024</t>
  </si>
  <si>
    <t>固定资产\建筑物\其他生产用建筑物\输煤栈桥\输煤栈桥</t>
  </si>
  <si>
    <t>200400042</t>
  </si>
  <si>
    <t>输送线系统</t>
  </si>
  <si>
    <t>20040038</t>
  </si>
  <si>
    <t>固定资产\自动化控制设备、信息设备及仪器仪表\自动化系统及设备\输送线系统\输送线系统</t>
  </si>
  <si>
    <t>240000092</t>
  </si>
  <si>
    <t>树枝粉碎机</t>
  </si>
  <si>
    <t>24010093</t>
  </si>
  <si>
    <t>固定资产\生产管理用工器具\生产管理用工器具\树枝粉碎机\树枝粉碎机</t>
  </si>
  <si>
    <t>180207006</t>
  </si>
  <si>
    <t>数据网设备网管及维护终端</t>
  </si>
  <si>
    <t>180207</t>
  </si>
  <si>
    <t>18020019</t>
  </si>
  <si>
    <t>固定资产\通信线路及设备\通信设备\数据网设备网管及维护终端\数据网设备网管及维护终端</t>
  </si>
  <si>
    <t>239900027</t>
  </si>
  <si>
    <t>数控变频绕线机</t>
  </si>
  <si>
    <t>23100024</t>
  </si>
  <si>
    <t>固定资产\制造及检修维护设备\其他检修维护设备\数控变频绕线机\数控变频绕线机</t>
  </si>
  <si>
    <t>230100041</t>
  </si>
  <si>
    <t>数控折弯机</t>
  </si>
  <si>
    <t>23010037</t>
  </si>
  <si>
    <t>固定资产\制造及检修维护设备\机床设备\数控折弯机\数控折弯机</t>
  </si>
  <si>
    <t>240000090</t>
  </si>
  <si>
    <t>数字存档机</t>
  </si>
  <si>
    <t>24010091</t>
  </si>
  <si>
    <t>固定资产\生产管理用工器具\生产管理用工器具\数字存档机\数字存档机</t>
  </si>
  <si>
    <t>200201031</t>
  </si>
  <si>
    <t>数字电参数测量仪</t>
  </si>
  <si>
    <t>20090043</t>
  </si>
  <si>
    <t>固定资产\自动化控制设备、信息设备及仪器仪表\仪器仪表及测试设备\数字电参数测量仪\数字电参数测量仪</t>
  </si>
  <si>
    <t>200203030</t>
  </si>
  <si>
    <t>数字多用表检定装置</t>
  </si>
  <si>
    <t>20090310</t>
  </si>
  <si>
    <t>固定资产\自动化控制设备、信息设备及仪器仪表\仪器仪表及测试设备\数字多用表检定装置\数字多用表检定装置</t>
  </si>
  <si>
    <t>200203031</t>
  </si>
  <si>
    <t>数字工频频率计检定装置</t>
  </si>
  <si>
    <t>20090311</t>
  </si>
  <si>
    <t>固定资产\自动化控制设备、信息设备及仪器仪表\仪器仪表及测试设备\数字工频频率计检定装置\数字工频频率计检定装置</t>
  </si>
  <si>
    <t>170001003</t>
  </si>
  <si>
    <t>数字化电能表检定（标准）装置</t>
  </si>
  <si>
    <t>17020003</t>
  </si>
  <si>
    <t>固定资产\用电设备\检定、检测装置\数字化电能表检定（标准）装置\数字化电能表检定（标准）装置</t>
  </si>
  <si>
    <t>200299138</t>
  </si>
  <si>
    <t>数字集成电路测试仪</t>
  </si>
  <si>
    <t>20090544</t>
  </si>
  <si>
    <t>固定资产\自动化控制设备、信息设备及仪器仪表\仪器仪表及测试设备\数字集成电路测试仪\数字集成电路测试仪</t>
  </si>
  <si>
    <t>180212002</t>
  </si>
  <si>
    <t>数字配线设备</t>
  </si>
  <si>
    <t>18020041</t>
  </si>
  <si>
    <t>固定资产\通信线路及设备\通信设备\数字配线设备\数字配线设备</t>
  </si>
  <si>
    <t>200201033</t>
  </si>
  <si>
    <t>数字式高压测试仪</t>
  </si>
  <si>
    <t>20090044</t>
  </si>
  <si>
    <t>固定资产\自动化控制设备、信息设备及仪器仪表\仪器仪表及测试设备\数字式高压测试仪\数字式高压测试仪</t>
  </si>
  <si>
    <t>240000028</t>
  </si>
  <si>
    <t>数字式绘图仪</t>
  </si>
  <si>
    <t>24010023</t>
  </si>
  <si>
    <t>固定资产\生产管理用工器具\生产管理用工器具\数字式绘图仪\数字式绘图仪</t>
  </si>
  <si>
    <t>200299144</t>
  </si>
  <si>
    <t>数字微欧计</t>
  </si>
  <si>
    <t>20090548</t>
  </si>
  <si>
    <t>固定资产\自动化控制设备、信息设备及仪器仪表\仪器仪表及测试设备\数字微欧计\数字微欧计</t>
  </si>
  <si>
    <t>239900043</t>
  </si>
  <si>
    <t>数字液压床</t>
  </si>
  <si>
    <t>23100041</t>
  </si>
  <si>
    <t>固定资产\制造及检修维护设备\其他检修维护设备\数字液压床\数字液压床</t>
  </si>
  <si>
    <t>170204001</t>
  </si>
  <si>
    <t>双（多）电源自动切换柜</t>
  </si>
  <si>
    <t>170204</t>
  </si>
  <si>
    <t>17060003</t>
  </si>
  <si>
    <t>固定资产\用电设备\服务设备\双（多）电源自动切换柜\双（多）电源自动切换柜</t>
  </si>
  <si>
    <t>200203001</t>
  </si>
  <si>
    <t>双桥检定装置</t>
  </si>
  <si>
    <t>20090277</t>
  </si>
  <si>
    <t>固定资产\自动化控制设备、信息设备及仪器仪表\仪器仪表及测试设备\双桥检定装置\双桥检定装置</t>
  </si>
  <si>
    <t>210402016</t>
  </si>
  <si>
    <t>水泵</t>
  </si>
  <si>
    <t>21030008</t>
  </si>
  <si>
    <t>固定资产\发电及供热设备\锅炉设备\水泵\水泵</t>
  </si>
  <si>
    <t>219900019</t>
  </si>
  <si>
    <t>21160017</t>
  </si>
  <si>
    <t>固定资产\发电及供热设备\其他发电设备\水泵\水泵</t>
  </si>
  <si>
    <t>239900005</t>
  </si>
  <si>
    <t>23100006</t>
  </si>
  <si>
    <t>固定资产\制造及检修维护设备\其他检修维护设备\水泵\水泵</t>
  </si>
  <si>
    <t>270100011</t>
  </si>
  <si>
    <t>水泵室</t>
  </si>
  <si>
    <t>27010011</t>
  </si>
  <si>
    <t>固定资产\房屋\生产及管理用房屋\水泵室\水泵室</t>
  </si>
  <si>
    <t>211401001</t>
  </si>
  <si>
    <t>水泵水轮机</t>
  </si>
  <si>
    <t>21130002</t>
  </si>
  <si>
    <t>固定资产\发电及供热设备\抽水蓄能发电机组\水泵水轮机轴\水泵水轮机轴</t>
  </si>
  <si>
    <t>200299212</t>
  </si>
  <si>
    <t>水泵性能数据采集器</t>
  </si>
  <si>
    <t>20090588</t>
  </si>
  <si>
    <t>固定资产\自动化控制设备、信息设备及仪器仪表\仪器仪表及测试设备\水泵性能数据采集器\水泵性能数据采集器</t>
  </si>
  <si>
    <t>280200056</t>
  </si>
  <si>
    <t>水处理车间</t>
  </si>
  <si>
    <t>28020055</t>
  </si>
  <si>
    <t>固定资产\建筑物\其他生产用建筑物\水处理车间\水处理车间</t>
  </si>
  <si>
    <t>280100016</t>
  </si>
  <si>
    <t>水堤</t>
  </si>
  <si>
    <t>28010016</t>
  </si>
  <si>
    <t>固定资产\建筑物\水电站大坝\水堤\水堤</t>
  </si>
  <si>
    <t>209900011</t>
  </si>
  <si>
    <t>水电站大坝安全监测系统</t>
  </si>
  <si>
    <t>20070011</t>
  </si>
  <si>
    <t>固定资产\自动化控制设备、信息设备及仪器仪表\其他控制和保护设备\水电站大坝安全监测系统\水电站大坝安全监测系统</t>
  </si>
  <si>
    <t>209900010</t>
  </si>
  <si>
    <t>水电站计算机监控装置</t>
  </si>
  <si>
    <t>20070010</t>
  </si>
  <si>
    <t>固定资产\自动化控制设备、信息设备及仪器仪表\其他控制和保护设备\水电站计算机监控装置\水电站计算机监控装置</t>
  </si>
  <si>
    <t>200400012</t>
  </si>
  <si>
    <t>水调自动化系统</t>
  </si>
  <si>
    <t>20040012</t>
  </si>
  <si>
    <t>固定资产\自动化控制设备、信息设备及仪器仪表\自动化系统及设备\水调自动化系统\水调自动化系统</t>
  </si>
  <si>
    <t>200299199</t>
  </si>
  <si>
    <t>水工观测系统</t>
  </si>
  <si>
    <t>20040048</t>
  </si>
  <si>
    <t>固定资产\自动化控制设备、信息设备及仪器仪表\自动化系统及设备\水工观测系统\水工观测系统</t>
  </si>
  <si>
    <t>211102039</t>
  </si>
  <si>
    <t>水机自动控制系统</t>
  </si>
  <si>
    <t>21100036</t>
  </si>
  <si>
    <t>固定资产\发电及供热设备\水轮发电机组\调速器控制系统\调速器控制系统</t>
  </si>
  <si>
    <t>250303029</t>
  </si>
  <si>
    <t>水陆两用车</t>
  </si>
  <si>
    <t>25030045</t>
  </si>
  <si>
    <t>固定资产\运输设备\汽车运输设备\水陆两用车\水陆两用车</t>
  </si>
  <si>
    <t>211101005</t>
  </si>
  <si>
    <t>水轮发电机</t>
  </si>
  <si>
    <t>21100006</t>
  </si>
  <si>
    <t>固定资产\发电及供热设备\水轮发电机组\水轮机主轴密封\水轮机主轴密封</t>
  </si>
  <si>
    <t>211101001</t>
  </si>
  <si>
    <t>水轮机</t>
  </si>
  <si>
    <t>21100002</t>
  </si>
  <si>
    <t>固定资产\发电及供热设备\水轮发电机组\水轮机轴\水轮机轴</t>
  </si>
  <si>
    <t>200299135</t>
  </si>
  <si>
    <t>水泥耐拉强度测定仪（器）</t>
  </si>
  <si>
    <t>20090541</t>
  </si>
  <si>
    <t>固定资产\自动化控制设备、信息设备及仪器仪表\仪器仪表及测试设备\水泥耐拉强度测定仪（器）\水泥耐拉强度测定仪（器）</t>
  </si>
  <si>
    <t>200299006</t>
  </si>
  <si>
    <t>水平测量仪</t>
  </si>
  <si>
    <t>20090451</t>
  </si>
  <si>
    <t>固定资产\自动化控制设备、信息设备及仪器仪表\仪器仪表及测试设备\水平测量仪\水平测量仪</t>
  </si>
  <si>
    <t>200400029</t>
  </si>
  <si>
    <t>水情监测及调度系统</t>
  </si>
  <si>
    <t>20040025</t>
  </si>
  <si>
    <t>固定资产\自动化控制设备、信息设备及仪器仪表\自动化系统及设备\水情监测及调度系统\水情监测及调度系统</t>
  </si>
  <si>
    <t>209900009</t>
  </si>
  <si>
    <t>水情遥测装置</t>
  </si>
  <si>
    <t>20070009</t>
  </si>
  <si>
    <t>固定资产\自动化控制设备、信息设备及仪器仪表\其他控制和保护设备\水情遥测装置\水情遥测装置</t>
  </si>
  <si>
    <t>200201143</t>
  </si>
  <si>
    <t>水溶酸测试仪</t>
  </si>
  <si>
    <t>20090162</t>
  </si>
  <si>
    <t>固定资产\自动化控制设备、信息设备及仪器仪表\仪器仪表及测试设备\全自动水溶性酸测试仪\全自动水溶性酸测试仪</t>
  </si>
  <si>
    <t>210700048</t>
  </si>
  <si>
    <t>水上底阀离心泵</t>
  </si>
  <si>
    <t>21060008</t>
  </si>
  <si>
    <t>固定资产\发电及供热设备\化学水处理设备\水上底阀离心泵\水上底阀离心泵</t>
  </si>
  <si>
    <t>280200057</t>
  </si>
  <si>
    <t>水塔</t>
  </si>
  <si>
    <t>28020056</t>
  </si>
  <si>
    <t>固定资产\建筑物\其他生产用建筑物\水塔\水塔</t>
  </si>
  <si>
    <t>211403005</t>
  </si>
  <si>
    <t>水系统</t>
  </si>
  <si>
    <t>21130079</t>
  </si>
  <si>
    <t>固定资产\发电及供热设备\抽水蓄能发电机组\抽水蓄能机组水系统\抽水蓄能机组水系统</t>
  </si>
  <si>
    <t>230200014</t>
  </si>
  <si>
    <t>水压机</t>
  </si>
  <si>
    <t>23020014</t>
  </si>
  <si>
    <t>固定资产\制造及检修维护设备\锻压设备\水压机\水压机</t>
  </si>
  <si>
    <t>280200059</t>
  </si>
  <si>
    <t>水源井</t>
  </si>
  <si>
    <t>28020058</t>
  </si>
  <si>
    <t>固定资产\建筑物\其他生产用建筑物\水源井\水源井</t>
  </si>
  <si>
    <t>200202042</t>
  </si>
  <si>
    <t>水质测试仪</t>
  </si>
  <si>
    <t>20090265</t>
  </si>
  <si>
    <t>固定资产\自动化控制设备、信息设备及仪器仪表\仪器仪表及测试设备\水质测试仪\水质测试仪</t>
  </si>
  <si>
    <t>200299187</t>
  </si>
  <si>
    <t>水中含氧测量仪</t>
  </si>
  <si>
    <t>20090574</t>
  </si>
  <si>
    <t>固定资产\自动化控制设备、信息设备及仪器仪表\仪器仪表及测试设备\水中含氧测量仪\水中含氧测量仪</t>
  </si>
  <si>
    <t>200299136</t>
  </si>
  <si>
    <t>水准仪</t>
  </si>
  <si>
    <t>20090542</t>
  </si>
  <si>
    <t>固定资产\自动化控制设备、信息设备及仪器仪表\仪器仪表及测试设备\水准仪\水准仪</t>
  </si>
  <si>
    <t>230400011</t>
  </si>
  <si>
    <t>松砂机</t>
  </si>
  <si>
    <t>23040005</t>
  </si>
  <si>
    <t>固定资产\制造及检修维护设备\铸造设备\松砂机\松砂机</t>
  </si>
  <si>
    <t>210402001</t>
  </si>
  <si>
    <t>送风机</t>
  </si>
  <si>
    <t>21030002</t>
  </si>
  <si>
    <t>固定资产\发电及供热设备\锅炉设备\送风机\送风机</t>
  </si>
  <si>
    <t>250303035</t>
  </si>
  <si>
    <t>宿营车</t>
  </si>
  <si>
    <t>25030051</t>
  </si>
  <si>
    <t>固定资产\运输设备\汽车运输设备\宿营车\宿营车</t>
  </si>
  <si>
    <t>211102014</t>
  </si>
  <si>
    <t>塑料耐酸泵</t>
  </si>
  <si>
    <t>21100020</t>
  </si>
  <si>
    <t>固定资产\发电及供热设备\水轮发电机组\发电机空气冷却系统\发电机空气冷却系统</t>
  </si>
  <si>
    <t>270200001</t>
  </si>
  <si>
    <t>酸洗、电镀用房屋</t>
  </si>
  <si>
    <t>270200</t>
  </si>
  <si>
    <t>27020001</t>
  </si>
  <si>
    <t>固定资产\房屋\受腐蚀生产用房屋\酸洗、电镀用房屋\酸洗、电镀用房屋</t>
  </si>
  <si>
    <t>200202006</t>
  </si>
  <si>
    <t>酸值测定仪</t>
  </si>
  <si>
    <t>20090215</t>
  </si>
  <si>
    <t>固定资产\自动化控制设备、信息设备及仪器仪表\仪器仪表及测试设备\酸值测定仪\酸值测定仪</t>
  </si>
  <si>
    <t>270100020</t>
  </si>
  <si>
    <t>碎煤机房</t>
  </si>
  <si>
    <t>27010020</t>
  </si>
  <si>
    <t>固定资产\房屋\生产及管理用房屋\碎煤机房\碎煤机房</t>
  </si>
  <si>
    <t>240000101</t>
  </si>
  <si>
    <t>碎纸打包一体机</t>
  </si>
  <si>
    <t>24010102</t>
  </si>
  <si>
    <t>固定资产\生产管理用工器具\生产管理用工器具\碎纸打包一体机\碎纸打包一体机</t>
  </si>
  <si>
    <t>280200041</t>
  </si>
  <si>
    <t>隧道</t>
  </si>
  <si>
    <t>28020042</t>
  </si>
  <si>
    <t>固定资产\建筑物\其他生产用建筑物\隧道\隧道</t>
  </si>
  <si>
    <t>200208035</t>
  </si>
  <si>
    <t>隧道收敛仪</t>
  </si>
  <si>
    <t>20090419</t>
  </si>
  <si>
    <t>固定资产\自动化控制设备、信息设备及仪器仪表\仪器仪表及测试设备\隧道收敛仪\隧道收敛仪</t>
  </si>
  <si>
    <t>200101016</t>
  </si>
  <si>
    <t>所用变保护</t>
  </si>
  <si>
    <t>20010015</t>
  </si>
  <si>
    <t>固定资产\自动化控制设备、信息设备及仪器仪表\继电保护及安全自动装置\站用电保护\站用电保护</t>
  </si>
  <si>
    <t>140602002</t>
  </si>
  <si>
    <t>所用变压器/柜</t>
  </si>
  <si>
    <t>14020003</t>
  </si>
  <si>
    <t>固定资产\变电设备\交流设备\所用变（站用变）\所用变（站用变）</t>
  </si>
  <si>
    <t>240000083</t>
  </si>
  <si>
    <t>索道</t>
  </si>
  <si>
    <t>24010079</t>
  </si>
  <si>
    <t>固定资产\生产管理用工器具\生产管理用工器具\索道\索道</t>
  </si>
  <si>
    <t>230300018</t>
  </si>
  <si>
    <t>索道设备</t>
  </si>
  <si>
    <t>23030018</t>
  </si>
  <si>
    <t>固定资产\制造及检修维护设备\起重设备\索道设备\索道设备</t>
  </si>
  <si>
    <t>230300004</t>
  </si>
  <si>
    <t>塔式起重机</t>
  </si>
  <si>
    <t>23030004</t>
  </si>
  <si>
    <t>固定资产\制造及检修维护设备\起重设备\塔式起重机\塔式起重机</t>
  </si>
  <si>
    <t>220000004</t>
  </si>
  <si>
    <t>台车式启闭机</t>
  </si>
  <si>
    <t>22010004</t>
  </si>
  <si>
    <t>固定资产\水工机械设备\水工机械设备\台车式启闭机\台车式启闭机</t>
  </si>
  <si>
    <t>200299228</t>
  </si>
  <si>
    <t>台区智能管理作业终端</t>
  </si>
  <si>
    <t>20090603</t>
  </si>
  <si>
    <t>固定资产\自动化控制设备、信息设备及仪器仪表\仪器仪表及测试设备\配电终端（FTU、DTU）统一运维调试仪器\配电终端（FTU、DTU）统一运维调试仪器</t>
  </si>
  <si>
    <t>170101007</t>
  </si>
  <si>
    <t>台区智能融合终端</t>
  </si>
  <si>
    <t>17030006</t>
  </si>
  <si>
    <t>固定资产\用电设备\用电信息采集设备\台区智能融合终端\台区智能融合终端</t>
  </si>
  <si>
    <t>200305001</t>
  </si>
  <si>
    <t>台式机</t>
  </si>
  <si>
    <t>20080045</t>
  </si>
  <si>
    <t>固定资产\自动化控制设备、信息设备及仪器仪表\信息系统设备\台式机\台式机</t>
  </si>
  <si>
    <t>200201071</t>
  </si>
  <si>
    <t>太阳能试验检测设备</t>
  </si>
  <si>
    <t>20090080</t>
  </si>
  <si>
    <t>固定资产\自动化控制设备、信息设备及仪器仪表\仪器仪表及测试设备\太阳能试验检测设备\太阳能试验检测设备</t>
  </si>
  <si>
    <t>240000057</t>
  </si>
  <si>
    <t>太阳能应急充电方舱</t>
  </si>
  <si>
    <t>24010044</t>
  </si>
  <si>
    <t>固定资产\生产管理用工器具\生产管理用工器具\太阳能应急充电方舱\太阳能应急充电方舱</t>
  </si>
  <si>
    <t>500008001</t>
  </si>
  <si>
    <t>探矿权</t>
  </si>
  <si>
    <t>500008</t>
  </si>
  <si>
    <t>无形资产\无形资产\探矿权\探矿权</t>
  </si>
  <si>
    <t>240000131</t>
  </si>
  <si>
    <t>探伤机</t>
  </si>
  <si>
    <t>24010131</t>
  </si>
  <si>
    <t>固定资产\生产管理用工器具\生产管理用工器具\探伤仪\探伤仪</t>
  </si>
  <si>
    <t>230100007</t>
  </si>
  <si>
    <t>镗床</t>
  </si>
  <si>
    <t>23010006</t>
  </si>
  <si>
    <t>固定资产\制造及检修维护设备\机床设备\镗床\镗床</t>
  </si>
  <si>
    <t>230100014</t>
  </si>
  <si>
    <t>镗缸机</t>
  </si>
  <si>
    <t>23010013</t>
  </si>
  <si>
    <t>固定资产\制造及检修维护设备\机床设备\镗缸机\镗缸机</t>
  </si>
  <si>
    <t>230100013</t>
  </si>
  <si>
    <t>镗制动箍机</t>
  </si>
  <si>
    <t>23010012</t>
  </si>
  <si>
    <t>固定资产\制造及检修维护设备\机床设备\镗制动箍机\镗制动箍机</t>
  </si>
  <si>
    <t>200299210</t>
  </si>
  <si>
    <t>特高压直流控制保护模拟系统</t>
  </si>
  <si>
    <t>20090586</t>
  </si>
  <si>
    <t>固定资产\自动化控制设备、信息设备及仪器仪表\仪器仪表及测试设备\特高压直流控制保护模拟系统\特高压直流控制保护模拟系统</t>
  </si>
  <si>
    <t>270100058</t>
  </si>
  <si>
    <t>提升机房</t>
  </si>
  <si>
    <t>27010054</t>
  </si>
  <si>
    <t>固定资产\房屋\生产及管理用房屋\提升机房\提升机房</t>
  </si>
  <si>
    <t>200207002</t>
  </si>
  <si>
    <t>天馈线测试仪</t>
  </si>
  <si>
    <t>20090368</t>
  </si>
  <si>
    <t>固定资产\自动化控制设备、信息设备及仪器仪表\仪器仪表及测试设备\天线/馈线测试仪\天线/馈线测试仪</t>
  </si>
  <si>
    <t>240000098</t>
  </si>
  <si>
    <t>田园管理机</t>
  </si>
  <si>
    <t>24010099</t>
  </si>
  <si>
    <t>固定资产\生产管理用工器具\生产管理用工器具\田园管理机\田园管理机</t>
  </si>
  <si>
    <t>200400033</t>
  </si>
  <si>
    <t>贴标及封印装置</t>
  </si>
  <si>
    <t>20040029</t>
  </si>
  <si>
    <t>固定资产\自动化控制设备、信息设备及仪器仪表\自动化系统及设备\贴标及封印装置\贴标及封印装置</t>
  </si>
  <si>
    <t>230100034</t>
  </si>
  <si>
    <t>贴片机</t>
  </si>
  <si>
    <t>23010031</t>
  </si>
  <si>
    <t>固定资产\制造及检修维护设备\机床设备\贴片机\贴片机</t>
  </si>
  <si>
    <t>200299086</t>
  </si>
  <si>
    <t>铁磁仪</t>
  </si>
  <si>
    <t>20090496</t>
  </si>
  <si>
    <t>固定资产\自动化控制设备、信息设备及仪器仪表\仪器仪表及测试设备\铁磁仪\铁磁仪</t>
  </si>
  <si>
    <t>200202029</t>
  </si>
  <si>
    <t>铁含量测定仪</t>
  </si>
  <si>
    <t>20090254</t>
  </si>
  <si>
    <t>固定资产\自动化控制设备、信息设备及仪器仪表\仪器仪表及测试设备\铁含量测定仪\铁含量测定仪</t>
  </si>
  <si>
    <t>280200013</t>
  </si>
  <si>
    <t>铁路</t>
  </si>
  <si>
    <t>28020013</t>
  </si>
  <si>
    <t>固定资产\建筑物\其他生产用建筑物\铁路\铁路</t>
  </si>
  <si>
    <t>211102018</t>
  </si>
  <si>
    <t>通风机</t>
  </si>
  <si>
    <t>21100024</t>
  </si>
  <si>
    <t>固定资产\发电及供热设备\水轮发电机组\发电机中性点设备\发电机中性点设备</t>
  </si>
  <si>
    <t>270100015</t>
  </si>
  <si>
    <t>通风机房</t>
  </si>
  <si>
    <t>27010015</t>
  </si>
  <si>
    <t>固定资产\房屋\生产及管理用房屋\通风机房\通风机房</t>
  </si>
  <si>
    <t>211403008</t>
  </si>
  <si>
    <t>通风空调系统</t>
  </si>
  <si>
    <t>211102036</t>
  </si>
  <si>
    <t>通风系统</t>
  </si>
  <si>
    <t>21100035</t>
  </si>
  <si>
    <t>固定资产\发电及供热设备\水轮发电机组\调速器液压系统\调速器液压系统</t>
  </si>
  <si>
    <t>219900001</t>
  </si>
  <si>
    <t>通风装置</t>
  </si>
  <si>
    <t>21160001</t>
  </si>
  <si>
    <t>固定资产\发电及供热设备\其他发电设备\通风装置\通风装置</t>
  </si>
  <si>
    <t>230200007</t>
  </si>
  <si>
    <t>通管机</t>
  </si>
  <si>
    <t>23020007</t>
  </si>
  <si>
    <t>固定资产\制造及检修维护设备\锻压设备\通管机\通管机</t>
  </si>
  <si>
    <t>180211007</t>
  </si>
  <si>
    <t>通信UPS电源</t>
  </si>
  <si>
    <t>180211</t>
  </si>
  <si>
    <t>18020038</t>
  </si>
  <si>
    <t>固定资产\通信线路及设备\通信设备\通信UPS电源\通信UPS电源</t>
  </si>
  <si>
    <t>180210003</t>
  </si>
  <si>
    <t>通信监控系统</t>
  </si>
  <si>
    <t>180210</t>
  </si>
  <si>
    <t>18020033</t>
  </si>
  <si>
    <t>固定资产\通信线路及设备\通信设备\通信动力环境监测系统\通信动力环境监测系统</t>
  </si>
  <si>
    <t>180210004</t>
  </si>
  <si>
    <t>通信视频监控系统</t>
  </si>
  <si>
    <t>18020034</t>
  </si>
  <si>
    <t>固定资产\通信线路及设备\通信设备\通信视频监控系统\通信视频监控系统</t>
  </si>
  <si>
    <t>180207002</t>
  </si>
  <si>
    <t>通信数据网路由器</t>
  </si>
  <si>
    <t>18020017</t>
  </si>
  <si>
    <t>固定资产\通信线路及设备\通信设备\通信数据网路由器\通信数据网路由器</t>
  </si>
  <si>
    <t>180203001</t>
  </si>
  <si>
    <t>通信塔</t>
  </si>
  <si>
    <t>180203</t>
  </si>
  <si>
    <t>18020003</t>
  </si>
  <si>
    <t>固定资产\通信线路及设备\通信设备\通信塔\通信塔</t>
  </si>
  <si>
    <t>基</t>
  </si>
  <si>
    <t>180202001</t>
  </si>
  <si>
    <t>通信同步时钟设备</t>
  </si>
  <si>
    <t>180202</t>
  </si>
  <si>
    <t>18020001</t>
  </si>
  <si>
    <t>固定资产\通信线路及设备\通信设备\通信同步时钟设备\通信同步时钟设备</t>
  </si>
  <si>
    <t>180207004</t>
  </si>
  <si>
    <t>通信网络安全防护设备</t>
  </si>
  <si>
    <t>18020018</t>
  </si>
  <si>
    <t>固定资产\通信线路及设备\通信设备\通信网络安全防护设备\通信网络安全防护设备</t>
  </si>
  <si>
    <t>200207024</t>
  </si>
  <si>
    <t>通信协议分析仪</t>
  </si>
  <si>
    <t>20090387</t>
  </si>
  <si>
    <t>固定资产\自动化控制设备、信息设备及仪器仪表\仪器仪表及测试设备\通信协议分析仪\通信协议分析仪</t>
  </si>
  <si>
    <t>180207007</t>
  </si>
  <si>
    <t>通信协议转换设备</t>
  </si>
  <si>
    <t>18020020</t>
  </si>
  <si>
    <t>固定资产\通信线路及设备\通信设备\通信协议转换设备\通信协议转换设备</t>
  </si>
  <si>
    <t>180211002</t>
  </si>
  <si>
    <t>通信直流电源系统</t>
  </si>
  <si>
    <t>18020037</t>
  </si>
  <si>
    <t>固定资产\通信线路及设备\通信设备\通信直流电源系统\通信直流电源系统</t>
  </si>
  <si>
    <t>180210001</t>
  </si>
  <si>
    <t>通信综合网管系统</t>
  </si>
  <si>
    <t>18020032</t>
  </si>
  <si>
    <t>固定资产\通信线路及设备\通信设备\通信综合网管系统\通信综合网管系统</t>
  </si>
  <si>
    <t>170101005</t>
  </si>
  <si>
    <t>通讯前置机</t>
  </si>
  <si>
    <t>17030004</t>
  </si>
  <si>
    <t>固定资产\用电设备\用电信息采集设备\通讯前置机\通讯前置机</t>
  </si>
  <si>
    <t>200207025</t>
  </si>
  <si>
    <t>通讯专用测试装置</t>
  </si>
  <si>
    <t>20090388</t>
  </si>
  <si>
    <t>固定资产\自动化控制设备、信息设备及仪器仪表\仪器仪表及测试设备\通讯专用测试装置\通讯专用测试装置</t>
  </si>
  <si>
    <t>200208009</t>
  </si>
  <si>
    <t>同步表</t>
  </si>
  <si>
    <t>20090399</t>
  </si>
  <si>
    <t>固定资产\自动化控制设备、信息设备及仪器仪表\仪器仪表及测试设备\同步表\同步表</t>
  </si>
  <si>
    <t>200201140</t>
  </si>
  <si>
    <t>同步相量测试仪</t>
  </si>
  <si>
    <t>20090159</t>
  </si>
  <si>
    <t>固定资产\自动化控制设备、信息设备及仪器仪表\仪器仪表及测试设备\同步相量测试仪\同步相量测试仪</t>
  </si>
  <si>
    <t>200208010</t>
  </si>
  <si>
    <t>同期表</t>
  </si>
  <si>
    <t>20090400</t>
  </si>
  <si>
    <t>固定资产\自动化控制设备、信息设备及仪器仪表\仪器仪表及测试设备\同期表\同期表</t>
  </si>
  <si>
    <t>200103006</t>
  </si>
  <si>
    <t>同期并列装置</t>
  </si>
  <si>
    <t>200201118</t>
  </si>
  <si>
    <t>同期装置校验仪</t>
  </si>
  <si>
    <t>20090134</t>
  </si>
  <si>
    <t>固定资产\自动化控制设备、信息设备及仪器仪表\仪器仪表及测试设备\同期装置校验仪\同期装置校验仪</t>
  </si>
  <si>
    <t>200202030</t>
  </si>
  <si>
    <t>铜含量测定仪</t>
  </si>
  <si>
    <t>20090255</t>
  </si>
  <si>
    <t>固定资产\自动化控制设备、信息设备及仪器仪表\仪器仪表及测试设备\铜含量测定仪\铜含量测定仪</t>
  </si>
  <si>
    <t>230600002</t>
  </si>
  <si>
    <t>铜焊机</t>
  </si>
  <si>
    <t>23060003</t>
  </si>
  <si>
    <t>固定资产\制造及检修维护设备\焊接设备\铜焊机\铜焊机</t>
  </si>
  <si>
    <t>240000020</t>
  </si>
  <si>
    <t>投影机（投影仪）</t>
  </si>
  <si>
    <t>24010016</t>
  </si>
  <si>
    <t>固定资产\生产管理用工器具\生产管理用工器具\投影机（投影仪）\投影机（投影仪）</t>
  </si>
  <si>
    <t>350000001</t>
  </si>
  <si>
    <t>投资性房地产-房屋</t>
  </si>
  <si>
    <t>350000</t>
  </si>
  <si>
    <t>60000001</t>
  </si>
  <si>
    <t>投资性房地产(25版同源目录)\房屋</t>
  </si>
  <si>
    <t>200299039</t>
  </si>
  <si>
    <t>透平油液相锈蚀仪</t>
  </si>
  <si>
    <t>20090474</t>
  </si>
  <si>
    <t>固定资产\自动化控制设备、信息设备及仪器仪表\仪器仪表及测试设备\透平油液相锈蚀仪\透平油液相锈蚀仪</t>
  </si>
  <si>
    <t>270100046</t>
  </si>
  <si>
    <t>图书资料室</t>
  </si>
  <si>
    <t>27010045</t>
  </si>
  <si>
    <t>固定资产\房屋\生产及管理用房屋\图书资料室\图书资料室</t>
  </si>
  <si>
    <t>300000000</t>
  </si>
  <si>
    <t>土地</t>
  </si>
  <si>
    <t>300000</t>
  </si>
  <si>
    <t>30000000</t>
  </si>
  <si>
    <t>固定资产\土地\土地\土地\土地</t>
  </si>
  <si>
    <t>500006001</t>
  </si>
  <si>
    <t>土地使用权</t>
  </si>
  <si>
    <t>500006</t>
  </si>
  <si>
    <t>无形资产\无形资产\土地使用权\土地使用权</t>
  </si>
  <si>
    <t>200205012</t>
  </si>
  <si>
    <t>土壤热特性测量仪</t>
  </si>
  <si>
    <t>20090346</t>
  </si>
  <si>
    <t>固定资产\自动化控制设备、信息设备及仪器仪表\仪器仪表及测试设备\土壤热特性测量仪\土壤热特性测量仪</t>
  </si>
  <si>
    <t>270300004</t>
  </si>
  <si>
    <t>托儿所（幼儿园）</t>
  </si>
  <si>
    <t>27030004</t>
  </si>
  <si>
    <t>固定资产\房屋\辅助生产用房屋\托儿所（幼儿园）\托儿所（幼儿园）</t>
  </si>
  <si>
    <t>259900003</t>
  </si>
  <si>
    <t>拖拉机</t>
  </si>
  <si>
    <t>25050003</t>
  </si>
  <si>
    <t>固定资产\运输设备\其他运输设备\拖拉机\拖拉机</t>
  </si>
  <si>
    <t>250200002</t>
  </si>
  <si>
    <t>拖轮</t>
  </si>
  <si>
    <t>25020002</t>
  </si>
  <si>
    <t>固定资产\运输设备\水上运输设备\拖轮\拖轮</t>
  </si>
  <si>
    <t>200201144</t>
  </si>
  <si>
    <t>脱气装置</t>
  </si>
  <si>
    <t>20090163</t>
  </si>
  <si>
    <t>固定资产\自动化控制设备、信息设备及仪器仪表\仪器仪表及测试设备\全脱气装置\全脱气装置</t>
  </si>
  <si>
    <t>200299225</t>
  </si>
  <si>
    <t>陀螺仪</t>
  </si>
  <si>
    <t>20090600</t>
  </si>
  <si>
    <t>固定资产\自动化控制设备、信息设备及仪器仪表\仪器仪表及测试设备\陀螺仪\陀螺仪</t>
  </si>
  <si>
    <t>230700017</t>
  </si>
  <si>
    <t>挖掘机</t>
  </si>
  <si>
    <t>23070015</t>
  </si>
  <si>
    <t>固定资产\制造及检修维护设备\土木建筑设备\挖掘机\挖掘机</t>
  </si>
  <si>
    <t>250200007</t>
  </si>
  <si>
    <t>挖泥船</t>
  </si>
  <si>
    <t>25020006</t>
  </si>
  <si>
    <t>固定资产\运输设备\水上运输设备\挖泥船\挖泥船</t>
  </si>
  <si>
    <t>200204006</t>
  </si>
  <si>
    <t>瓦斯继电器试验器</t>
  </si>
  <si>
    <t>20090332</t>
  </si>
  <si>
    <t>固定资产\自动化控制设备、信息设备及仪器仪表\仪器仪表及测试设备\瓦斯继电器校验装置\瓦斯继电器校验装置</t>
  </si>
  <si>
    <t>200201091</t>
  </si>
  <si>
    <t>外壳防护等级检验设备</t>
  </si>
  <si>
    <t>20090104</t>
  </si>
  <si>
    <t>固定资产\自动化控制设备、信息设备及仪器仪表\仪器仪表及测试设备\外壳防护等级检验设备\外壳防护等级检验设备</t>
  </si>
  <si>
    <t>200210003</t>
  </si>
  <si>
    <t>外壳防护试验设备</t>
  </si>
  <si>
    <t>20090444</t>
  </si>
  <si>
    <t>固定资产\自动化控制设备、信息设备及仪器仪表\仪器仪表及测试设备\外壳防护试验设备\外壳防护试验设备</t>
  </si>
  <si>
    <t>200104015</t>
  </si>
  <si>
    <t>外冷控制保护</t>
  </si>
  <si>
    <t>20030017</t>
  </si>
  <si>
    <t>固定资产\自动化控制设备、信息设备及仪器仪表\直流控制保护\外冷控制保护\外冷控制保护</t>
  </si>
  <si>
    <t>230200002</t>
  </si>
  <si>
    <t>弯管机</t>
  </si>
  <si>
    <t>23020002</t>
  </si>
  <si>
    <t>固定资产\制造及检修维护设备\锻压设备\弯管机\弯管机</t>
  </si>
  <si>
    <t>240000084</t>
  </si>
  <si>
    <t>弯排机</t>
  </si>
  <si>
    <t>24010080</t>
  </si>
  <si>
    <t>固定资产\生产管理用工器具\生产管理用工器具\弯排机\弯排机</t>
  </si>
  <si>
    <t>230900002</t>
  </si>
  <si>
    <t>万能材料试验机</t>
  </si>
  <si>
    <t>23090002</t>
  </si>
  <si>
    <t>固定资产\制造及检修维护设备\材料试验设备\电子万能试验机\电子万能试验机</t>
  </si>
  <si>
    <t>200208013</t>
  </si>
  <si>
    <t>万用表</t>
  </si>
  <si>
    <t>20090312</t>
  </si>
  <si>
    <t>固定资产\自动化控制设备、信息设备及仪器仪表\仪器仪表及测试设备\万用表检定装置\万用表检定装置</t>
  </si>
  <si>
    <t>200203032</t>
  </si>
  <si>
    <t>万用表检定装置</t>
  </si>
  <si>
    <t>200208022</t>
  </si>
  <si>
    <t>网络分析仪</t>
  </si>
  <si>
    <t>20090409</t>
  </si>
  <si>
    <t>固定资产\自动化控制设备、信息设备及仪器仪表\仪器仪表及测试设备\网络分析仪\网络分析仪</t>
  </si>
  <si>
    <t>200101020</t>
  </si>
  <si>
    <t>网络分析装置</t>
  </si>
  <si>
    <t>20010045</t>
  </si>
  <si>
    <t>固定资产\自动化控制设备、信息设备及仪器仪表\继电保护及安全自动装置\故障录波与网络分析合一装置\故障录波与网络分析合一装置</t>
  </si>
  <si>
    <t>200304008</t>
  </si>
  <si>
    <t>网络隔离设备</t>
  </si>
  <si>
    <t>20080038</t>
  </si>
  <si>
    <t>固定资产\自动化控制设备、信息设备及仪器仪表\信息系统设备\网络隔离设备\网络隔离设备</t>
  </si>
  <si>
    <t>200201129</t>
  </si>
  <si>
    <t>网络流量分析仪</t>
  </si>
  <si>
    <t>20090148</t>
  </si>
  <si>
    <t>固定资产\自动化控制设备、信息设备及仪器仪表\仪器仪表及测试设备\网络流量分析仪\网络流量分析仪</t>
  </si>
  <si>
    <t>180212005</t>
  </si>
  <si>
    <t>网络配线设备</t>
  </si>
  <si>
    <t>18020044</t>
  </si>
  <si>
    <t>固定资产\通信线路及设备\通信设备\网络配线设备\网络配线设备</t>
  </si>
  <si>
    <t>240000109</t>
  </si>
  <si>
    <t>往复锯</t>
  </si>
  <si>
    <t>24010110</t>
  </si>
  <si>
    <t>固定资产\生产管理用工器具\生产管理用工器具\往复锯\往复锯</t>
  </si>
  <si>
    <t>240000062</t>
  </si>
  <si>
    <t>望远镜</t>
  </si>
  <si>
    <t>24010050</t>
  </si>
  <si>
    <t>固定资产\生产管理用工器具\生产管理用工器具\望远镜\望远镜</t>
  </si>
  <si>
    <t>270100037</t>
  </si>
  <si>
    <t>危险品仓库</t>
  </si>
  <si>
    <t>27010037</t>
  </si>
  <si>
    <t>固定资产\房屋\生产及管理用房屋\危险品仓库\危险品仓库</t>
  </si>
  <si>
    <t>200304011</t>
  </si>
  <si>
    <t>威胁监测设备</t>
  </si>
  <si>
    <t>20080041</t>
  </si>
  <si>
    <t>固定资产\自动化控制设备、信息设备及仪器仪表\信息系统设备\威胁监测设备\威胁监测设备</t>
  </si>
  <si>
    <t>200304012</t>
  </si>
  <si>
    <t>威胁阻断设备</t>
  </si>
  <si>
    <t>20080042</t>
  </si>
  <si>
    <t>固定资产\自动化控制设备、信息设备及仪器仪表\信息系统设备\威胁阻断设备\威胁阻断设备</t>
  </si>
  <si>
    <t>180203004</t>
  </si>
  <si>
    <t>微波复用设备</t>
  </si>
  <si>
    <t>18020006</t>
  </si>
  <si>
    <t>固定资产\通信线路及设备\通信设备\微波复用设备\微波复用设备</t>
  </si>
  <si>
    <t>200207026</t>
  </si>
  <si>
    <t>微波功率计</t>
  </si>
  <si>
    <t>20090390</t>
  </si>
  <si>
    <t>固定资产\自动化控制设备、信息设备及仪器仪表\仪器仪表及测试设备\微波功率计\微波功率计</t>
  </si>
  <si>
    <t>270100035</t>
  </si>
  <si>
    <t>微波机站</t>
  </si>
  <si>
    <t>27010035</t>
  </si>
  <si>
    <t>固定资产\房屋\生产及管理用房屋\微波机站\微波机站</t>
  </si>
  <si>
    <t>180203006</t>
  </si>
  <si>
    <t>微波馈线</t>
  </si>
  <si>
    <t>18020008</t>
  </si>
  <si>
    <t>固定资产\通信线路及设备\通信设备\微波馈线\微波馈线</t>
  </si>
  <si>
    <t>180203003</t>
  </si>
  <si>
    <t>微波收发信设备</t>
  </si>
  <si>
    <t>18020005</t>
  </si>
  <si>
    <t>固定资产\通信线路及设备\通信设备\微波收发信设备\微波收发信设备</t>
  </si>
  <si>
    <t>180203002</t>
  </si>
  <si>
    <t>微波天线</t>
  </si>
  <si>
    <t>18020004</t>
  </si>
  <si>
    <t>固定资产\通信线路及设备\通信设备\微波天线\微波天线</t>
  </si>
  <si>
    <t>180203005</t>
  </si>
  <si>
    <t>微波网管及维护终端</t>
  </si>
  <si>
    <t>18020007</t>
  </si>
  <si>
    <t>固定资产\通信线路及设备\通信设备\微波网管及维护终端\微波网管及维护终端</t>
  </si>
  <si>
    <t>200299022</t>
  </si>
  <si>
    <t>微波综合测试仪</t>
  </si>
  <si>
    <t>20090460</t>
  </si>
  <si>
    <t>固定资产\自动化控制设备、信息设备及仪器仪表\仪器仪表及测试设备\微波综合测试仪\微波综合测试仪</t>
  </si>
  <si>
    <t>200202003</t>
  </si>
  <si>
    <t>微水测量仪</t>
  </si>
  <si>
    <t>20090208</t>
  </si>
  <si>
    <t>固定资产\自动化控制设备、信息设备及仪器仪表\仪器仪表及测试设备\微水测量仪\微水测量仪</t>
  </si>
  <si>
    <t>280200017</t>
  </si>
  <si>
    <t>围墙</t>
  </si>
  <si>
    <t>28020017</t>
  </si>
  <si>
    <t>固定资产\建筑物\其他生产用建筑物\围墙\围墙</t>
  </si>
  <si>
    <t>280200007</t>
  </si>
  <si>
    <t>围堰</t>
  </si>
  <si>
    <t>28020007</t>
  </si>
  <si>
    <t>固定资产\建筑物\其他生产用建筑物\围堰\围堰</t>
  </si>
  <si>
    <t>200299148</t>
  </si>
  <si>
    <t>围堰测深仪</t>
  </si>
  <si>
    <t>20090550</t>
  </si>
  <si>
    <t>固定资产\自动化控制设备、信息设备及仪器仪表\仪器仪表及测试设备\围堰测深仪\围堰测深仪</t>
  </si>
  <si>
    <t>211101003</t>
  </si>
  <si>
    <t>尾水管</t>
  </si>
  <si>
    <t>21100004</t>
  </si>
  <si>
    <t>固定资产\发电及供热设备\水轮发电机组\水轮机导水机构\水轮机导水机构</t>
  </si>
  <si>
    <t>211401002</t>
  </si>
  <si>
    <t>尾水事故闸门系统</t>
  </si>
  <si>
    <t>21100052</t>
  </si>
  <si>
    <t>固定资产\发电及供热设备\水轮发电机组\技术供水系统过滤器\技术供水系统过滤器</t>
  </si>
  <si>
    <t>270300003</t>
  </si>
  <si>
    <t>卫生所（站）</t>
  </si>
  <si>
    <t>27030003</t>
  </si>
  <si>
    <t>固定资产\房屋\辅助生产用房屋\卫生所（站）\卫生所（站）</t>
  </si>
  <si>
    <t>180299011</t>
  </si>
  <si>
    <t>卫星导航定位设备</t>
  </si>
  <si>
    <t>18020068</t>
  </si>
  <si>
    <t>固定资产\通信线路及设备\通信设备\卫星导航定位设备\卫星导航定位设备</t>
  </si>
  <si>
    <t>180213004</t>
  </si>
  <si>
    <t>卫星电话及终端</t>
  </si>
  <si>
    <t>18020052</t>
  </si>
  <si>
    <t>固定资产\通信线路及设备\通信设备\卫星电话及终端\卫星电话及终端</t>
  </si>
  <si>
    <t>200299170</t>
  </si>
  <si>
    <t>卫星定位仪</t>
  </si>
  <si>
    <t>20090563</t>
  </si>
  <si>
    <t>固定资产\自动化控制设备、信息设备及仪器仪表\仪器仪表及测试设备\卫星定位仪\卫星定位仪</t>
  </si>
  <si>
    <t>180213003</t>
  </si>
  <si>
    <t>卫星通信设备</t>
  </si>
  <si>
    <t>18020051</t>
  </si>
  <si>
    <t>固定资产\通信线路及设备\通信设备\便携式卫星通信终端设备\便携式卫星通信终端设备</t>
  </si>
  <si>
    <t>200204003</t>
  </si>
  <si>
    <t>温度变送器校验装置</t>
  </si>
  <si>
    <t>20090328</t>
  </si>
  <si>
    <t>固定资产\自动化控制设备、信息设备及仪器仪表\仪器仪表及测试设备\温度变送器校验装置\温度变送器校验装置</t>
  </si>
  <si>
    <t>200204004</t>
  </si>
  <si>
    <t>温度数显仪检验装置</t>
  </si>
  <si>
    <t>20090329</t>
  </si>
  <si>
    <t>固定资产\自动化控制设备、信息设备及仪器仪表\仪器仪表及测试设备\温度校验装置\温度校验装置</t>
  </si>
  <si>
    <t>200306010</t>
  </si>
  <si>
    <t>温湿度传感器</t>
  </si>
  <si>
    <t>20080056</t>
  </si>
  <si>
    <t>固定资产\自动化控制设备、信息设备及仪器仪表\信息系统设备\温湿度传感器\温湿度传感器</t>
  </si>
  <si>
    <t>不得使用，目录调整至“机房动环（20080060）”</t>
  </si>
  <si>
    <t>200205013</t>
  </si>
  <si>
    <t>温湿度监控仪</t>
  </si>
  <si>
    <t>20090347</t>
  </si>
  <si>
    <t>固定资产\自动化控制设备、信息设备及仪器仪表\仪器仪表及测试设备\温湿度监控仪\温湿度监控仪</t>
  </si>
  <si>
    <t>200103005</t>
  </si>
  <si>
    <t>稳定控制装置</t>
  </si>
  <si>
    <t>20020028</t>
  </si>
  <si>
    <t>固定资产\自动化控制设备、信息设备及仪器仪表\在线监测系统\安全稳定控制装置\安全稳定控制装置</t>
  </si>
  <si>
    <t>200299113</t>
  </si>
  <si>
    <t>稳流器</t>
  </si>
  <si>
    <t>20090517</t>
  </si>
  <si>
    <t>固定资产\自动化控制设备、信息设备及仪器仪表\仪器仪表及测试设备\大功率直流稳流源\大功率直流稳流源</t>
  </si>
  <si>
    <t>200299112</t>
  </si>
  <si>
    <t>稳压器</t>
  </si>
  <si>
    <t>20090516</t>
  </si>
  <si>
    <t>固定资产\自动化控制设备、信息设备及仪器仪表\仪器仪表及测试设备\稳压器\稳压器</t>
  </si>
  <si>
    <t>211101002</t>
  </si>
  <si>
    <t>涡壳</t>
  </si>
  <si>
    <t>21100003</t>
  </si>
  <si>
    <t>固定资产\发电及供热设备\水轮发电机组\水轮机转轮\水轮机转轮</t>
  </si>
  <si>
    <t>200201122</t>
  </si>
  <si>
    <t>涡流仪</t>
  </si>
  <si>
    <t>20090140</t>
  </si>
  <si>
    <t>固定资产\自动化控制设备、信息设备及仪器仪表\仪器仪表及测试设备\涡流仪\涡流仪</t>
  </si>
  <si>
    <t>210600014</t>
  </si>
  <si>
    <t>污水泵</t>
  </si>
  <si>
    <t>21050003</t>
  </si>
  <si>
    <t>固定资产\发电及供热设备\除灰除尘设备\污水泵\污水泵</t>
  </si>
  <si>
    <t>210700050</t>
  </si>
  <si>
    <t>21060010</t>
  </si>
  <si>
    <t>固定资产\发电及供热设备\化学水处理设备\污水泵\污水泵</t>
  </si>
  <si>
    <t>211102016</t>
  </si>
  <si>
    <t>280200055</t>
  </si>
  <si>
    <t>污水处理车间</t>
  </si>
  <si>
    <t>28020054</t>
  </si>
  <si>
    <t>固定资产\建筑物\其他生产用建筑物\污水处理车间\污水处理车间</t>
  </si>
  <si>
    <t>210600017</t>
  </si>
  <si>
    <t>污水管道</t>
  </si>
  <si>
    <t>21050004</t>
  </si>
  <si>
    <t>固定资产\发电及供热设备\除灰除尘设备\污水管道\污水管道</t>
  </si>
  <si>
    <t>210700036</t>
  </si>
  <si>
    <t>污水净化装置</t>
  </si>
  <si>
    <t>21060004</t>
  </si>
  <si>
    <t>固定资产\发电及供热设备\化学水处理设备\污水净化装置\污水净化装置</t>
  </si>
  <si>
    <t>240000050</t>
  </si>
  <si>
    <t>无人机</t>
  </si>
  <si>
    <t>24010034</t>
  </si>
  <si>
    <t>固定资产\生产管理用工器具\生产管理用工器具\无人机\无人机</t>
  </si>
  <si>
    <t>240000051</t>
  </si>
  <si>
    <t>无人机固定机场</t>
  </si>
  <si>
    <t>24010035</t>
  </si>
  <si>
    <t>固定资产\生产管理用工器具\生产管理用工器具\无人机固定机场\无人机固定机场</t>
  </si>
  <si>
    <t>240000052</t>
  </si>
  <si>
    <t>无人机相机镜头</t>
  </si>
  <si>
    <t>24010036</t>
  </si>
  <si>
    <t>固定资产\生产管理用工器具\生产管理用工器具\无人机相机镜头\无人机相机镜头</t>
  </si>
  <si>
    <t>250303036</t>
  </si>
  <si>
    <t>无人机巡检车</t>
  </si>
  <si>
    <t>25030052</t>
  </si>
  <si>
    <t>固定资产\运输设备\汽车运输设备\无人机巡检车\无人机巡检车</t>
  </si>
  <si>
    <t>200205005</t>
  </si>
  <si>
    <t>无线电测试仪</t>
  </si>
  <si>
    <t>20090340</t>
  </si>
  <si>
    <t>固定资产\自动化控制设备、信息设备及仪器仪表\仪器仪表及测试设备\无线电测试仪\无线电测试仪</t>
  </si>
  <si>
    <t>200299161</t>
  </si>
  <si>
    <t>无线核相器</t>
  </si>
  <si>
    <t>20090615</t>
  </si>
  <si>
    <t>固定资产\自动化控制设备、信息设备及仪器仪表\仪器仪表及测试设备\核相器\核相器</t>
  </si>
  <si>
    <t>200303005</t>
  </si>
  <si>
    <t>无线接入设备</t>
  </si>
  <si>
    <t>20080024</t>
  </si>
  <si>
    <t>固定资产\自动化控制设备、信息设备及仪器仪表\信息系统设备\无线接入设备\无线接入设备</t>
  </si>
  <si>
    <t>180213009</t>
  </si>
  <si>
    <t>无线数据通信设备</t>
  </si>
  <si>
    <t>18020055</t>
  </si>
  <si>
    <t>固定资产\通信线路及设备\通信设备\无线数据通信设备\无线数据通信设备</t>
  </si>
  <si>
    <t>180214004</t>
  </si>
  <si>
    <t>无线网设备</t>
  </si>
  <si>
    <t>18020063</t>
  </si>
  <si>
    <t>固定资产\通信线路及设备\通信设备\电力无线局域网设备\电力无线局域网设备</t>
  </si>
  <si>
    <t>200299023</t>
  </si>
  <si>
    <t>无线综合测试仪</t>
  </si>
  <si>
    <t>20090461</t>
  </si>
  <si>
    <t>固定资产\自动化控制设备、信息设备及仪器仪表\仪器仪表及测试设备\无线综合测试仪\无线综合测试仪</t>
  </si>
  <si>
    <t>410000000</t>
  </si>
  <si>
    <t>无形资产-采矿权</t>
  </si>
  <si>
    <t>410000</t>
  </si>
  <si>
    <t>402000000</t>
  </si>
  <si>
    <t>无形资产-非专利技术</t>
  </si>
  <si>
    <t>402000</t>
  </si>
  <si>
    <t>408000000</t>
  </si>
  <si>
    <t>无形资产-品牌</t>
  </si>
  <si>
    <t>408000</t>
  </si>
  <si>
    <t>405000000</t>
  </si>
  <si>
    <t>无形资产-其他</t>
  </si>
  <si>
    <t>405000</t>
  </si>
  <si>
    <t>404000000</t>
  </si>
  <si>
    <t>无形资产-软件</t>
  </si>
  <si>
    <t>404000</t>
  </si>
  <si>
    <t>406000000</t>
  </si>
  <si>
    <t>无形资产-商标权</t>
  </si>
  <si>
    <t>406000</t>
  </si>
  <si>
    <t>420000000</t>
  </si>
  <si>
    <r>
      <rPr>
        <sz val="10"/>
        <rFont val="宋体"/>
        <family val="3"/>
        <charset val="134"/>
      </rPr>
      <t>无形资产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数据资源</t>
    </r>
  </si>
  <si>
    <t>420000</t>
  </si>
  <si>
    <t>无形资产\无形资产\数据资源\数据资源</t>
  </si>
  <si>
    <t>409000000</t>
  </si>
  <si>
    <t>无形资产-探矿权</t>
  </si>
  <si>
    <t>409000</t>
  </si>
  <si>
    <t>403000000</t>
  </si>
  <si>
    <t>无形资产-土地使用权</t>
  </si>
  <si>
    <t>403000</t>
  </si>
  <si>
    <t>407000000</t>
  </si>
  <si>
    <t>无形资产-著作权</t>
  </si>
  <si>
    <t>407000</t>
  </si>
  <si>
    <t>无形资产\无形资产\著作权\著作权</t>
  </si>
  <si>
    <t>401000000</t>
  </si>
  <si>
    <t>无形资产-专利权</t>
  </si>
  <si>
    <t>401000</t>
  </si>
  <si>
    <t>无形资产\无形资产\专利权\专利权</t>
  </si>
  <si>
    <t>200102027</t>
  </si>
  <si>
    <t>物防系统</t>
  </si>
  <si>
    <t>20020026</t>
  </si>
  <si>
    <t>固定资产\自动化控制设备、信息设备及仪器仪表\在线监测系统\物防系统\物防系统</t>
  </si>
  <si>
    <t>200299083</t>
  </si>
  <si>
    <t>误差分选仪</t>
  </si>
  <si>
    <t>20090494</t>
  </si>
  <si>
    <t>固定资产\自动化控制设备、信息设备及仪器仪表\仪器仪表及测试设备\误差分选仪\误差分选仪</t>
  </si>
  <si>
    <t>200299024</t>
  </si>
  <si>
    <t>误码测试仪</t>
  </si>
  <si>
    <t>20090462</t>
  </si>
  <si>
    <t>固定资产\自动化控制设备、信息设备及仪器仪表\仪器仪表及测试设备\误码测试仪\误码测试仪</t>
  </si>
  <si>
    <t>260000051</t>
  </si>
  <si>
    <t>吸尘器</t>
  </si>
  <si>
    <t>26010020</t>
  </si>
  <si>
    <t>固定资产\辅助生产用设备及器具\辅助生产用设备及器具\吸尘器\吸尘器</t>
  </si>
  <si>
    <t>240000002</t>
  </si>
  <si>
    <t>吸湿机</t>
  </si>
  <si>
    <t>24010003</t>
  </si>
  <si>
    <t>固定资产\生产管理用工器具\生产管理用工器具\吸湿机\吸湿机</t>
  </si>
  <si>
    <t>250303033</t>
  </si>
  <si>
    <t>吸污排涝车</t>
  </si>
  <si>
    <t>25030049</t>
  </si>
  <si>
    <t>固定资产\运输设备\汽车运输设备\吸污排涝车\吸污排涝车</t>
  </si>
  <si>
    <t>240000009</t>
  </si>
  <si>
    <t>洗版机</t>
  </si>
  <si>
    <t>24010010</t>
  </si>
  <si>
    <t>固定资产\生产管理用工器具\生产管理用工器具\洗版机\洗版机</t>
  </si>
  <si>
    <t>270100065</t>
  </si>
  <si>
    <t>洗车房</t>
  </si>
  <si>
    <t>27010061</t>
  </si>
  <si>
    <t>固定资产\房屋\生产及管理用房屋\洗车房\洗车房</t>
  </si>
  <si>
    <t>260000048</t>
  </si>
  <si>
    <t>洗地机</t>
  </si>
  <si>
    <t>26010017</t>
  </si>
  <si>
    <t>固定资产\辅助生产用设备及器具\辅助生产用设备及器具\洗地机\洗地机</t>
  </si>
  <si>
    <t>270100072</t>
  </si>
  <si>
    <t>洗煤厂房</t>
  </si>
  <si>
    <t>27010067</t>
  </si>
  <si>
    <t>固定资产\房屋\生产及管理用房屋\洗煤厂房\洗煤厂房</t>
  </si>
  <si>
    <t>280200054</t>
  </si>
  <si>
    <t>洗煤坑</t>
  </si>
  <si>
    <t>28020053</t>
  </si>
  <si>
    <t>固定资产\建筑物\其他生产用建筑物\洗煤坑\洗煤坑</t>
  </si>
  <si>
    <t>260000027</t>
  </si>
  <si>
    <t>洗衣机</t>
  </si>
  <si>
    <t>26010006</t>
  </si>
  <si>
    <t>固定资产\辅助生产用设备及器具\辅助生产用设备及器具\洗衣机\洗衣机</t>
  </si>
  <si>
    <t>230100003</t>
  </si>
  <si>
    <t>铣床</t>
  </si>
  <si>
    <t>23010003</t>
  </si>
  <si>
    <t>固定资产\制造及检修维护设备\机床设备\铣床\铣床</t>
  </si>
  <si>
    <t>211102034</t>
  </si>
  <si>
    <t>下库进出水口闸门系统</t>
  </si>
  <si>
    <t>211403007</t>
  </si>
  <si>
    <t>21100033</t>
  </si>
  <si>
    <t>固定资产\发电及供热设备\水轮发电机组\发电机消防系统\发电机消防系统</t>
  </si>
  <si>
    <t>280200272</t>
  </si>
  <si>
    <t>下游河道</t>
  </si>
  <si>
    <t>28020071</t>
  </si>
  <si>
    <t>固定资产\建筑物\其他生产用建筑物\下游河道\下游河道</t>
  </si>
  <si>
    <t>200299143</t>
  </si>
  <si>
    <t>弦式传感测定器</t>
  </si>
  <si>
    <t>20090547</t>
  </si>
  <si>
    <t>固定资产\自动化控制设备、信息设备及仪器仪表\仪器仪表及测试设备\弦式传感测定器\弦式传感测定器</t>
  </si>
  <si>
    <t>200299127</t>
  </si>
  <si>
    <t>显微镜</t>
  </si>
  <si>
    <t>20090527</t>
  </si>
  <si>
    <t>固定资产\自动化控制设备、信息设备及仪器仪表\仪器仪表及测试设备\体视显微镜\体视显微镜</t>
  </si>
  <si>
    <t>200299130</t>
  </si>
  <si>
    <t>显微硬度计</t>
  </si>
  <si>
    <t>20090529</t>
  </si>
  <si>
    <t>固定资产\自动化控制设备、信息设备及仪器仪表\仪器仪表及测试设备\显微硬度计\显微硬度计</t>
  </si>
  <si>
    <t>170003001</t>
  </si>
  <si>
    <t>现场测试设备（仪表）</t>
  </si>
  <si>
    <t>170003</t>
  </si>
  <si>
    <t>17020017</t>
  </si>
  <si>
    <t>固定资产\用电设备\检定、检测装置\现场测试设备（仪表）\现场测试设备（仪表）</t>
  </si>
  <si>
    <t>200401004</t>
  </si>
  <si>
    <t>现地控制单元</t>
  </si>
  <si>
    <t>20060004</t>
  </si>
  <si>
    <t>固定资产\自动化控制设备、信息设备及仪器仪表\抽蓄电站计算机监控系统\现地控制单元\现地控制单元</t>
  </si>
  <si>
    <t>200101001</t>
  </si>
  <si>
    <t>线路保护</t>
  </si>
  <si>
    <t>20010001</t>
  </si>
  <si>
    <t>固定资产\自动化控制设备、信息设备及仪器仪表\继电保护及安全自动装置\线路保护\线路保护</t>
  </si>
  <si>
    <t>280200064</t>
  </si>
  <si>
    <t>线塔</t>
  </si>
  <si>
    <t>28020063</t>
  </si>
  <si>
    <t>固定资产\建筑物\其他生产用建筑物\线塔\线塔</t>
  </si>
  <si>
    <t>200208007</t>
  </si>
  <si>
    <t>相位表</t>
  </si>
  <si>
    <t>20090398</t>
  </si>
  <si>
    <t>固定资产\自动化控制设备、信息设备及仪器仪表\仪器仪表及测试设备\相位表\相位表</t>
  </si>
  <si>
    <t>200299009</t>
  </si>
  <si>
    <t>相序指示器</t>
  </si>
  <si>
    <t>20090454</t>
  </si>
  <si>
    <t>固定资产\自动化控制设备、信息设备及仪器仪表\仪器仪表及测试设备\相序指示器\相序指示器</t>
  </si>
  <si>
    <t>250301014</t>
  </si>
  <si>
    <t>厢式运输车</t>
  </si>
  <si>
    <t>25030014</t>
  </si>
  <si>
    <t>固定资产\运输设备\汽车运输设备\厢式运输车\厢式运输车</t>
  </si>
  <si>
    <t>160200002</t>
  </si>
  <si>
    <t>箱式变电站</t>
  </si>
  <si>
    <t>16020002</t>
  </si>
  <si>
    <t>固定资产\配电线路及设备\交流配电设备\箱式变电站\箱式变电站</t>
  </si>
  <si>
    <t>230500002</t>
  </si>
  <si>
    <t>箱式炉</t>
  </si>
  <si>
    <t>23050002</t>
  </si>
  <si>
    <t>固定资产\制造及检修维护设备\电镀及热处理设备\箱式炉\箱式炉</t>
  </si>
  <si>
    <t>200306016</t>
  </si>
  <si>
    <t>箱式数据中心</t>
  </si>
  <si>
    <t>20080061</t>
  </si>
  <si>
    <t>固定资产\自动化控制设备、信息设备及仪器仪表\信息系统设备\箱式数据中心\箱式数据中心</t>
  </si>
  <si>
    <t>250200008</t>
  </si>
  <si>
    <t>橡皮船</t>
  </si>
  <si>
    <t>25020007</t>
  </si>
  <si>
    <t>固定资产\运输设备\水上运输设备\橡皮船\橡皮船</t>
  </si>
  <si>
    <t>240000102</t>
  </si>
  <si>
    <t>消磁机</t>
  </si>
  <si>
    <t>24010103</t>
  </si>
  <si>
    <t>固定资产\生产管理用工器具\生产管理用工器具\消磁机\消磁机</t>
  </si>
  <si>
    <t>240000087</t>
  </si>
  <si>
    <t>消毒柜</t>
  </si>
  <si>
    <t>24010088</t>
  </si>
  <si>
    <t>固定资产\生产管理用工器具\生产管理用工器具\消毒柜\消毒柜</t>
  </si>
  <si>
    <t>210300005</t>
  </si>
  <si>
    <t>消防泵</t>
  </si>
  <si>
    <t>21020005</t>
  </si>
  <si>
    <t>固定资产\发电及供热设备\输油设备\消防泵\消防泵</t>
  </si>
  <si>
    <t>250303007</t>
  </si>
  <si>
    <t>消防车</t>
  </si>
  <si>
    <t>25030027</t>
  </si>
  <si>
    <t>固定资产\运输设备\汽车运输设备\消防车\消防车</t>
  </si>
  <si>
    <t>210700045</t>
  </si>
  <si>
    <t>消防水泵</t>
  </si>
  <si>
    <t>21060006</t>
  </si>
  <si>
    <t>固定资产\发电及供热设备\化学水处理设备\消防水泵\消防水泵</t>
  </si>
  <si>
    <t>280200271</t>
  </si>
  <si>
    <t>消防水池</t>
  </si>
  <si>
    <t>28020070</t>
  </si>
  <si>
    <t>固定资产\建筑物\其他生产用建筑物\消防水池\消防水池</t>
  </si>
  <si>
    <t>200102017</t>
  </si>
  <si>
    <t>消防系统</t>
  </si>
  <si>
    <t>140602021</t>
  </si>
  <si>
    <t>消弧装置</t>
  </si>
  <si>
    <t>14020026</t>
  </si>
  <si>
    <t>固定资产\变电设备\交流设备\消弧装置\消弧装置</t>
  </si>
  <si>
    <t>280200010</t>
  </si>
  <si>
    <t>消能池</t>
  </si>
  <si>
    <t>28020010</t>
  </si>
  <si>
    <t>固定资产\建筑物\其他生产用建筑物\消能池\消能池</t>
  </si>
  <si>
    <t>140602027</t>
  </si>
  <si>
    <t>小回路组合开关</t>
  </si>
  <si>
    <t>200301003</t>
  </si>
  <si>
    <t>小型机</t>
  </si>
  <si>
    <t>20080009</t>
  </si>
  <si>
    <t>固定资产\自动化控制设备、信息设备及仪器仪表\信息系统设备\小型机\小型机</t>
  </si>
  <si>
    <t>200205014</t>
  </si>
  <si>
    <t>小型气象站</t>
  </si>
  <si>
    <t>20090348</t>
  </si>
  <si>
    <t>固定资产\自动化控制设备、信息设备及仪器仪表\仪器仪表及测试设备\小型气象站\小型气象站</t>
  </si>
  <si>
    <t>200303006</t>
  </si>
  <si>
    <t>协议转换器</t>
  </si>
  <si>
    <t>20080025</t>
  </si>
  <si>
    <t>固定资产\自动化控制设备、信息设备及仪器仪表\信息系统设备\协议转换器\协议转换器</t>
  </si>
  <si>
    <t>200201029</t>
  </si>
  <si>
    <t>谐波叠加器</t>
  </si>
  <si>
    <t>20090041</t>
  </si>
  <si>
    <t>固定资产\自动化控制设备、信息设备及仪器仪表\仪器仪表及测试设备\谐波叠加器\谐波叠加器</t>
  </si>
  <si>
    <t>200102007</t>
  </si>
  <si>
    <t>谐波检测装置</t>
  </si>
  <si>
    <t>20020020</t>
  </si>
  <si>
    <t>固定资产\自动化控制设备、信息设备及仪器仪表\在线监测系统\谐波检测装置监视系统\谐波检测装置监视系统</t>
  </si>
  <si>
    <t>200201030</t>
  </si>
  <si>
    <t>谐振激磁变压器</t>
  </si>
  <si>
    <t>20090042</t>
  </si>
  <si>
    <t>固定资产\自动化控制设备、信息设备及仪器仪表\仪器仪表及测试设备\谐振激磁变压器\谐振激磁变压器</t>
  </si>
  <si>
    <t>200299196</t>
  </si>
  <si>
    <t>谐振试验装置</t>
  </si>
  <si>
    <t>20090580</t>
  </si>
  <si>
    <t>固定资产\自动化控制设备、信息设备及仪器仪表\仪器仪表及测试设备\谐振试验装置\谐振试验装置</t>
  </si>
  <si>
    <t>200299026</t>
  </si>
  <si>
    <t>携带式继电器校验台</t>
  </si>
  <si>
    <t>20090464</t>
  </si>
  <si>
    <t>固定资产\自动化控制设备、信息设备及仪器仪表\仪器仪表及测试设备\携带式继电器校验台\携带式继电器校验台</t>
  </si>
  <si>
    <t>280200021</t>
  </si>
  <si>
    <t>卸煤沟</t>
  </si>
  <si>
    <t>28020022</t>
  </si>
  <si>
    <t>固定资产\建筑物\其他生产用建筑物\卸煤沟\卸煤沟</t>
  </si>
  <si>
    <t>210101001</t>
  </si>
  <si>
    <t>卸煤机</t>
  </si>
  <si>
    <t>210101</t>
  </si>
  <si>
    <t>21010001</t>
  </si>
  <si>
    <t>固定资产\发电及供热设备\输煤设备\卸煤机\卸煤机</t>
  </si>
  <si>
    <t>210300004</t>
  </si>
  <si>
    <t>卸油泵</t>
  </si>
  <si>
    <t>21020004</t>
  </si>
  <si>
    <t>固定资产\发电及供热设备\输油设备\卸油泵\卸油泵</t>
  </si>
  <si>
    <t>240000113</t>
  </si>
  <si>
    <t>新风换风系统</t>
  </si>
  <si>
    <t>24010114</t>
  </si>
  <si>
    <t>固定资产\生产管理用工器具\生产管理用工器具\新风换风系统\新风换风系统</t>
  </si>
  <si>
    <t>200299071</t>
  </si>
  <si>
    <t>信号发生器</t>
  </si>
  <si>
    <t>20090488</t>
  </si>
  <si>
    <t>固定资产\自动化控制设备、信息设备及仪器仪表\仪器仪表及测试设备\信号发生器\信号发生器</t>
  </si>
  <si>
    <t>200207008</t>
  </si>
  <si>
    <t>信令测试仪</t>
  </si>
  <si>
    <t>20090376</t>
  </si>
  <si>
    <t>固定资产\自动化控制设备、信息设备及仪器仪表\仪器仪表及测试设备\信令测试仪\信令测试仪</t>
  </si>
  <si>
    <t>200306015</t>
  </si>
  <si>
    <t>信息机房动环监控系统</t>
  </si>
  <si>
    <t>20080060</t>
  </si>
  <si>
    <t>固定资产\自动化控制设备、信息设备及仪器仪表\信息系统设备\信息机房动环监控系统\信息机房动环监控系统</t>
  </si>
  <si>
    <t>200201075</t>
  </si>
  <si>
    <t>信息通信测试设备</t>
  </si>
  <si>
    <t>20090088</t>
  </si>
  <si>
    <t>固定资产\自动化控制设备、信息设备及仪器仪表\仪器仪表及测试设备\信息通信测试设备\信息通信测试设备</t>
  </si>
  <si>
    <t>180209001</t>
  </si>
  <si>
    <t>行政程控交换设备</t>
  </si>
  <si>
    <t>18020028</t>
  </si>
  <si>
    <t>固定资产\通信线路及设备\通信设备\行政程控交换设备\行政程控交换设备</t>
  </si>
  <si>
    <t>230200005</t>
  </si>
  <si>
    <t>型材矫直机</t>
  </si>
  <si>
    <t>23020005</t>
  </si>
  <si>
    <t>固定资产\制造及检修维护设备\锻压设备\型材矫直机\型材矫直机</t>
  </si>
  <si>
    <t>270100041</t>
  </si>
  <si>
    <t>休息室</t>
  </si>
  <si>
    <t>27010041</t>
  </si>
  <si>
    <t>固定资产\房屋\生产及管理用房屋\休息室\休息室</t>
  </si>
  <si>
    <t>200208038</t>
  </si>
  <si>
    <t>蓄电池充放电测试仪</t>
  </si>
  <si>
    <t>20090422</t>
  </si>
  <si>
    <t>固定资产\自动化控制设备、信息设备及仪器仪表\仪器仪表及测试设备\蓄电池充放电测试仪\蓄电池充放电测试仪</t>
  </si>
  <si>
    <t>160300018</t>
  </si>
  <si>
    <t>蓄电池充放电仪</t>
  </si>
  <si>
    <t>16040017</t>
  </si>
  <si>
    <t>固定资产\配电线路及设备\电动汽车充换电设备\蓄电池充放电仪\蓄电池充放电仪</t>
  </si>
  <si>
    <t>200201119</t>
  </si>
  <si>
    <t>蓄电池活化仪</t>
  </si>
  <si>
    <t>20090135</t>
  </si>
  <si>
    <t>固定资产\自动化控制设备、信息设备及仪器仪表\仪器仪表及测试设备\蓄电池活化仪\蓄电池活化仪</t>
  </si>
  <si>
    <t>200299189</t>
  </si>
  <si>
    <t>蓄电池检测装置</t>
  </si>
  <si>
    <t>20090575</t>
  </si>
  <si>
    <t>固定资产\自动化控制设备、信息设备及仪器仪表\仪器仪表及测试设备\蓄电池内阻测试仪\蓄电池内阻测试仪</t>
  </si>
  <si>
    <t>270100014</t>
  </si>
  <si>
    <t>蓄电池室</t>
  </si>
  <si>
    <t>27010014</t>
  </si>
  <si>
    <t>固定资产\房屋\生产及管理用房屋\蓄电池室\蓄电池室</t>
  </si>
  <si>
    <t>280200058</t>
  </si>
  <si>
    <t>蓄水池</t>
  </si>
  <si>
    <t>28020057</t>
  </si>
  <si>
    <t>固定资产\建筑物\其他生产用建筑物\蓄水池\蓄水池</t>
  </si>
  <si>
    <t>240000094</t>
  </si>
  <si>
    <t>旋耕犁</t>
  </si>
  <si>
    <t>24010095</t>
  </si>
  <si>
    <t>固定资产\生产管理用工器具\生产管理用工器具\旋耕犁\旋耕犁</t>
  </si>
  <si>
    <t>200299067</t>
  </si>
  <si>
    <t>选频表</t>
  </si>
  <si>
    <t>20090484</t>
  </si>
  <si>
    <t>固定资产\自动化控制设备、信息设备及仪器仪表\仪器仪表及测试设备\选频表\选频表</t>
  </si>
  <si>
    <t>200201124</t>
  </si>
  <si>
    <t>选相合闸测试仪</t>
  </si>
  <si>
    <t>20090142</t>
  </si>
  <si>
    <t>固定资产\自动化控制设备、信息设备及仪器仪表\仪器仪表及测试设备\选相合闸测试仪\选相合闸测试仪</t>
  </si>
  <si>
    <t>240000055</t>
  </si>
  <si>
    <t>巡检机器人</t>
  </si>
  <si>
    <t>24010042</t>
  </si>
  <si>
    <t>固定资产\生产管理用工器具\生产管理用工器具\巡检机器人\巡检机器人</t>
  </si>
  <si>
    <t>211002014</t>
  </si>
  <si>
    <t>循环水泵</t>
  </si>
  <si>
    <t>21090007</t>
  </si>
  <si>
    <t>固定资产\发电及供热设备\汽轮发电机组\循环水泵\循环水泵</t>
  </si>
  <si>
    <t>211002036</t>
  </si>
  <si>
    <t>循环水管道</t>
  </si>
  <si>
    <t>21090015</t>
  </si>
  <si>
    <t>固定资产\发电及供热设备\汽轮发电机组\循环水管道\循环水管道</t>
  </si>
  <si>
    <t>270100060</t>
  </si>
  <si>
    <t>压风机房</t>
  </si>
  <si>
    <t>27010056</t>
  </si>
  <si>
    <t>固定资产\房屋\生产及管理用房屋\压风机房\压风机房</t>
  </si>
  <si>
    <t>240000060</t>
  </si>
  <si>
    <t>压接机</t>
  </si>
  <si>
    <t>24010047</t>
  </si>
  <si>
    <t>固定资产\生产管理用工器具\生产管理用工器具\压接机\压接机</t>
  </si>
  <si>
    <t>200209006</t>
  </si>
  <si>
    <t>压力表</t>
  </si>
  <si>
    <t>20090439</t>
  </si>
  <si>
    <t>固定资产\自动化控制设备、信息设备及仪器仪表\仪器仪表及测试设备\压力表\压力表</t>
  </si>
  <si>
    <t>200299117</t>
  </si>
  <si>
    <t>压力表试验台（计）</t>
  </si>
  <si>
    <t>20090521</t>
  </si>
  <si>
    <t>固定资产\自动化控制设备、信息设备及仪器仪表\仪器仪表及测试设备\压力表试验台（计）\压力表试验台（计）</t>
  </si>
  <si>
    <t>200204007</t>
  </si>
  <si>
    <t>压力表校验装备</t>
  </si>
  <si>
    <t>20090333</t>
  </si>
  <si>
    <t>固定资产\自动化控制设备、信息设备及仪器仪表\仪器仪表及测试设备\压力表校验装置\压力表校验装置</t>
  </si>
  <si>
    <t>210800006</t>
  </si>
  <si>
    <t>压力调整器</t>
  </si>
  <si>
    <t>21070003</t>
  </si>
  <si>
    <t>固定资产\发电及供热设备\制氢设备\压力调整器\压力调整器</t>
  </si>
  <si>
    <t>220000013</t>
  </si>
  <si>
    <t>压力钢管</t>
  </si>
  <si>
    <t>22010013</t>
  </si>
  <si>
    <t>固定资产\水工机械设备\水工机械设备\压力钢管\压力钢管</t>
  </si>
  <si>
    <t>230200004</t>
  </si>
  <si>
    <t>压力机</t>
  </si>
  <si>
    <t>23020004</t>
  </si>
  <si>
    <t>固定资产\制造及检修维护设备\锻压设备\压力机\压力机</t>
  </si>
  <si>
    <t>230900005</t>
  </si>
  <si>
    <t>压力试验机</t>
  </si>
  <si>
    <t>23090005</t>
  </si>
  <si>
    <t>固定资产\制造及检修维护设备\材料试验设备\压力试验机\压力试验机</t>
  </si>
  <si>
    <t>260000025</t>
  </si>
  <si>
    <t>压力蒸锅</t>
  </si>
  <si>
    <t>26010005</t>
  </si>
  <si>
    <t>固定资产\辅助生产用设备及器具\辅助生产用设备及器具\压力蒸锅\压力蒸锅</t>
  </si>
  <si>
    <t>210700068</t>
  </si>
  <si>
    <t>压缩空气自动净化装置</t>
  </si>
  <si>
    <t>21060012</t>
  </si>
  <si>
    <t>固定资产\发电及供热设备\化学水处理设备\压缩空气自动净化装置\压缩空气自动净化装置</t>
  </si>
  <si>
    <t>230600006</t>
  </si>
  <si>
    <t>氩弧焊机</t>
  </si>
  <si>
    <t>23060007</t>
  </si>
  <si>
    <t>固定资产\制造及检修维护设备\焊接设备\氩弧焊机\氩弧焊机</t>
  </si>
  <si>
    <t>200306011</t>
  </si>
  <si>
    <t>烟传感器</t>
  </si>
  <si>
    <t>20080057</t>
  </si>
  <si>
    <t>固定资产\自动化控制设备、信息设备及仪器仪表\信息系统设备\烟传感器\烟传感器</t>
  </si>
  <si>
    <t>211300003</t>
  </si>
  <si>
    <t>烟气系统</t>
  </si>
  <si>
    <t>21120002</t>
  </si>
  <si>
    <t>固定资产\发电及供热设备\烟气脱硫（硝）设备\烟气系统\烟气系统</t>
  </si>
  <si>
    <t>200206015</t>
  </si>
  <si>
    <t>烟雾穿透型特种识别装置</t>
  </si>
  <si>
    <t>20090364</t>
  </si>
  <si>
    <t>固定资产\自动化控制设备、信息设备及仪器仪表\仪器仪表及测试设备\烟雾穿透型特种识别装置\烟雾穿透型特种识别装置</t>
  </si>
  <si>
    <t>230100018</t>
  </si>
  <si>
    <t>研磨机</t>
  </si>
  <si>
    <t>23010016</t>
  </si>
  <si>
    <t>固定资产\制造及检修维护设备\机床设备\角磨机\角磨机</t>
  </si>
  <si>
    <t>200208019</t>
  </si>
  <si>
    <t>盐密测量仪</t>
  </si>
  <si>
    <t>20090407</t>
  </si>
  <si>
    <t>固定资产\自动化控制设备、信息设备及仪器仪表\仪器仪表及测试设备\盐密测量仪\盐密测量仪</t>
  </si>
  <si>
    <t>280300004</t>
  </si>
  <si>
    <t>养鱼池</t>
  </si>
  <si>
    <t>28040004</t>
  </si>
  <si>
    <t>固定资产\建筑物\辅助生产用建筑物\养鱼池\养鱼池</t>
  </si>
  <si>
    <t>230600008</t>
  </si>
  <si>
    <t>氧化罐</t>
  </si>
  <si>
    <t>23060009</t>
  </si>
  <si>
    <t>固定资产\制造及检修维护设备\焊接设备\氧化罐\氧化罐</t>
  </si>
  <si>
    <t>200201066</t>
  </si>
  <si>
    <t>氧化锌避雷器综合测试仪</t>
  </si>
  <si>
    <t>20090074</t>
  </si>
  <si>
    <t>固定资产\自动化控制设备、信息设备及仪器仪表\仪器仪表及测试设备\氧化锌避雷器综合测试仪\氧化锌避雷器综合测试仪</t>
  </si>
  <si>
    <t>240000107</t>
  </si>
  <si>
    <t>氧量仪</t>
  </si>
  <si>
    <t>24010108</t>
  </si>
  <si>
    <t>固定资产\生产管理用工器具\生产管理用工器具\氧量仪\氧量仪</t>
  </si>
  <si>
    <t>270100032</t>
  </si>
  <si>
    <t>氧气站</t>
  </si>
  <si>
    <t>27010032</t>
  </si>
  <si>
    <t>固定资产\房屋\生产及管理用房屋\氧气站\氧气站</t>
  </si>
  <si>
    <t>170203002</t>
  </si>
  <si>
    <t>业务办理主站软件系统</t>
  </si>
  <si>
    <t>17060002</t>
  </si>
  <si>
    <t>固定资产\用电设备\服务设备\业务办理主站软件系统\业务办理主站软件系统</t>
  </si>
  <si>
    <t>270300008</t>
  </si>
  <si>
    <t>业余学校（培训中心）</t>
  </si>
  <si>
    <t>27030008</t>
  </si>
  <si>
    <t>固定资产\房屋\辅助生产用房屋\业余学校（培训中心）\业余学校（培训中心）</t>
  </si>
  <si>
    <t>250301004</t>
  </si>
  <si>
    <t>液罐车</t>
  </si>
  <si>
    <t>25030004</t>
  </si>
  <si>
    <t>固定资产\运输设备\汽车运输设备\液罐车\液罐车</t>
  </si>
  <si>
    <t>210700049</t>
  </si>
  <si>
    <t>液下泵</t>
  </si>
  <si>
    <t>21060009</t>
  </si>
  <si>
    <t>固定资产\发电及供热设备\化学水处理设备\液下泵\液下泵</t>
  </si>
  <si>
    <t>239900034</t>
  </si>
  <si>
    <t>液压泵</t>
  </si>
  <si>
    <t>24010064</t>
  </si>
  <si>
    <t>固定资产\生产管理用工器具\生产管理用工器具\液压泵\液压泵</t>
  </si>
  <si>
    <t>240000072</t>
  </si>
  <si>
    <t>230100026</t>
  </si>
  <si>
    <t>液压冲孔机</t>
  </si>
  <si>
    <t>23010024</t>
  </si>
  <si>
    <t>固定资产\制造及检修维护设备\机床设备\液压冲孔机\液压冲孔机</t>
  </si>
  <si>
    <t>240000111</t>
  </si>
  <si>
    <t>液压拉伸器</t>
  </si>
  <si>
    <t>24010112</t>
  </si>
  <si>
    <t>固定资产\生产管理用工器具\生产管理用工器具\液压拉伸器\液压拉伸器</t>
  </si>
  <si>
    <t>220000002</t>
  </si>
  <si>
    <t>液压启闭机</t>
  </si>
  <si>
    <t>22010002</t>
  </si>
  <si>
    <t>固定资产\水工机械设备\水工机械设备\液压启闭机\液压启闭机</t>
  </si>
  <si>
    <t>240000085</t>
  </si>
  <si>
    <t>液压切刀</t>
  </si>
  <si>
    <t>24010081</t>
  </si>
  <si>
    <t>固定资产\生产管理用工器具\生产管理用工器具\液压切刀\液压切刀</t>
  </si>
  <si>
    <t>239900010</t>
  </si>
  <si>
    <t>液压制砖机</t>
  </si>
  <si>
    <t>23100011</t>
  </si>
  <si>
    <t>固定资产\制造及检修维护设备\其他检修维护设备\液压制砖机\液压制砖机</t>
  </si>
  <si>
    <t>180299002</t>
  </si>
  <si>
    <t>一点多址通信系统</t>
  </si>
  <si>
    <t>18020066</t>
  </si>
  <si>
    <t>固定资产\通信线路及设备\通信设备\一点多址通信系统\一点多址通信系统</t>
  </si>
  <si>
    <t>260000001</t>
  </si>
  <si>
    <t>医疗器械</t>
  </si>
  <si>
    <t>26010001</t>
  </si>
  <si>
    <t>固定资产\辅助生产用设备及器具\辅助生产用设备及器具\医疗器械\医疗器械</t>
  </si>
  <si>
    <t>211300010</t>
  </si>
  <si>
    <t>仪表及控制系统</t>
  </si>
  <si>
    <t>21120005</t>
  </si>
  <si>
    <t>固定资产\发电及供热设备\烟气脱硫（硝）设备\仪表及控制系统\仪表及控制系统</t>
  </si>
  <si>
    <t>210800003</t>
  </si>
  <si>
    <t>仪表盘</t>
  </si>
  <si>
    <t>21070001</t>
  </si>
  <si>
    <t>固定资产\发电及供热设备\制氢设备\仪表盘\仪表盘</t>
  </si>
  <si>
    <t>239900036</t>
  </si>
  <si>
    <t>移动式变电站</t>
  </si>
  <si>
    <t>23100034</t>
  </si>
  <si>
    <t>固定资产\制造及检修维护设备\其他检修维护设备\移动式变电站\移动式变电站</t>
  </si>
  <si>
    <t>180213002</t>
  </si>
  <si>
    <t>移动视频传输设备</t>
  </si>
  <si>
    <t>18020050</t>
  </si>
  <si>
    <t>固定资产\通信线路及设备\通信设备\移动视频传输设备\移动视频传输设备</t>
  </si>
  <si>
    <t>250303026</t>
  </si>
  <si>
    <t>移动箱变车</t>
  </si>
  <si>
    <t>25030042</t>
  </si>
  <si>
    <t>固定资产\运输设备\汽车运输设备\移动箱变车\移动箱变车</t>
  </si>
  <si>
    <t>250303028</t>
  </si>
  <si>
    <t>移动营业车</t>
  </si>
  <si>
    <t>25030044</t>
  </si>
  <si>
    <t>固定资产\运输设备\汽车运输设备\移动营业车\移动营业车</t>
  </si>
  <si>
    <t>200201051</t>
  </si>
  <si>
    <t>移相器</t>
  </si>
  <si>
    <t>20090064</t>
  </si>
  <si>
    <t>固定资产\自动化控制设备、信息设备及仪器仪表\仪器仪表及测试设备\移相器\移相器</t>
  </si>
  <si>
    <t>230600007</t>
  </si>
  <si>
    <t>乙炔发生器</t>
  </si>
  <si>
    <t>23060008</t>
  </si>
  <si>
    <t>固定资产\制造及检修维护设备\焊接设备\乙炔发生器\乙炔发生器</t>
  </si>
  <si>
    <t>270100034</t>
  </si>
  <si>
    <t>乙炔发生站</t>
  </si>
  <si>
    <t>27010034</t>
  </si>
  <si>
    <t>固定资产\房屋\生产及管理用房屋\乙炔发生站\乙炔发生站</t>
  </si>
  <si>
    <t>280100006</t>
  </si>
  <si>
    <t>溢洪道</t>
  </si>
  <si>
    <t>28010006</t>
  </si>
  <si>
    <t>固定资产\建筑物\水电站大坝\溢洪道\溢洪道</t>
  </si>
  <si>
    <t>200102024</t>
  </si>
  <si>
    <t>溢水报警系统</t>
  </si>
  <si>
    <t>20020023</t>
  </si>
  <si>
    <t>固定资产\自动化控制设备、信息设备及仪器仪表\在线监测系统\溢水报警系统\溢水报警系统</t>
  </si>
  <si>
    <t>180212001</t>
  </si>
  <si>
    <t>音频配线设备</t>
  </si>
  <si>
    <t>18020040</t>
  </si>
  <si>
    <t>固定资产\通信线路及设备\通信设备\音频配线设备\音频配线设备</t>
  </si>
  <si>
    <t>180208003</t>
  </si>
  <si>
    <t>音视频及会场控制系统</t>
  </si>
  <si>
    <t>18020025</t>
  </si>
  <si>
    <t>固定资产\通信线路及设备\通信设备\音视频及会场控制系统\音视频及会场控制系统</t>
  </si>
  <si>
    <t>除调度外，其他会议系统用该类别</t>
  </si>
  <si>
    <t>210402002</t>
  </si>
  <si>
    <t>引风机</t>
  </si>
  <si>
    <t>21030003</t>
  </si>
  <si>
    <t>固定资产\发电及供热设备\锅炉设备\引风机\引风机</t>
  </si>
  <si>
    <t>210600020</t>
  </si>
  <si>
    <t>引水泵</t>
  </si>
  <si>
    <t>21050005</t>
  </si>
  <si>
    <t>固定资产\发电及供热设备\除灰除尘设备\引水泵\引水泵</t>
  </si>
  <si>
    <t>280200008</t>
  </si>
  <si>
    <t>引水渠</t>
  </si>
  <si>
    <t>28020008</t>
  </si>
  <si>
    <t>固定资产\建筑物\其他生产用建筑物\引水渠\引水渠</t>
  </si>
  <si>
    <t>280100003</t>
  </si>
  <si>
    <t>引水隧道</t>
  </si>
  <si>
    <t>28010003</t>
  </si>
  <si>
    <t>固定资产\建筑物\水电站大坝\引水隧道\引水隧道</t>
  </si>
  <si>
    <t>200209001</t>
  </si>
  <si>
    <t>引张线仪</t>
  </si>
  <si>
    <t>20090435</t>
  </si>
  <si>
    <t>固定资产\自动化控制设备、信息设备及仪器仪表\仪器仪表及测试设备\引张线仪\引张线仪</t>
  </si>
  <si>
    <t>240000005</t>
  </si>
  <si>
    <t>印刷机</t>
  </si>
  <si>
    <t>24010006</t>
  </si>
  <si>
    <t>固定资产\生产管理用工器具\生产管理用工器具\印刷机\印刷机</t>
  </si>
  <si>
    <t>250303040</t>
  </si>
  <si>
    <t>应急电源抢修车</t>
  </si>
  <si>
    <t>25030056</t>
  </si>
  <si>
    <t>固定资产\运输设备\汽车运输设备\应急电源抢修车\应急电源抢修车</t>
  </si>
  <si>
    <t>250303013</t>
  </si>
  <si>
    <t>应急通信车</t>
  </si>
  <si>
    <t>25030031</t>
  </si>
  <si>
    <t>固定资产\运输设备\汽车运输设备\应急通信车\应急通信车</t>
  </si>
  <si>
    <t>270100049</t>
  </si>
  <si>
    <t>营业站（营业网点用房）</t>
  </si>
  <si>
    <t>27010048</t>
  </si>
  <si>
    <t>固定资产\房屋\生产及管理用房屋\营业站（营业网点用房）\营业站（营业网点用房）</t>
  </si>
  <si>
    <t>170101006</t>
  </si>
  <si>
    <t>用电信息采集系统仿真培训平台</t>
  </si>
  <si>
    <t>17030005</t>
  </si>
  <si>
    <t>固定资产\用电设备\用电信息采集设备\用电信息采集系统仿真培训平台\用电信息采集系统仿真培训平台</t>
  </si>
  <si>
    <t>200299081</t>
  </si>
  <si>
    <t>优质仪</t>
  </si>
  <si>
    <t>20090493</t>
  </si>
  <si>
    <t>固定资产\自动化控制设备、信息设备及仪器仪表\仪器仪表及测试设备\优质仪\优质仪</t>
  </si>
  <si>
    <t>210300002</t>
  </si>
  <si>
    <t>油、气管路</t>
  </si>
  <si>
    <t>21020002</t>
  </si>
  <si>
    <t>固定资产\发电及供热设备\输油设备\油、气管路\油、气管路</t>
  </si>
  <si>
    <t>211102007</t>
  </si>
  <si>
    <t>油泵</t>
  </si>
  <si>
    <t>21100014</t>
  </si>
  <si>
    <t>固定资产\发电及供热设备\水轮发电机组\水电机组发电机及其辅助设备\水电机组发电机及其辅助设备</t>
  </si>
  <si>
    <t>211200006</t>
  </si>
  <si>
    <t>21110003</t>
  </si>
  <si>
    <t>固定资产\发电及供热设备\内燃发电机组\油泵\油泵</t>
  </si>
  <si>
    <t>219900020</t>
  </si>
  <si>
    <t>21160018</t>
  </si>
  <si>
    <t>固定资产\发电及供热设备\其他发电设备\油泵\油泵</t>
  </si>
  <si>
    <t>239900016</t>
  </si>
  <si>
    <t>油缸拆装机</t>
  </si>
  <si>
    <t>23100016</t>
  </si>
  <si>
    <t>固定资产\制造及检修维护设备\其他检修维护设备\油缸拆装机\油缸拆装机</t>
  </si>
  <si>
    <t>200202041</t>
  </si>
  <si>
    <t>油化测试仪</t>
  </si>
  <si>
    <t>20090264</t>
  </si>
  <si>
    <t>固定资产\自动化控制设备、信息设备及仪器仪表\仪器仪表及测试设备\油化测试仪\油化测试仪</t>
  </si>
  <si>
    <t>200202004</t>
  </si>
  <si>
    <t>油介损及体积电阻率测定仪</t>
  </si>
  <si>
    <t>20090211</t>
  </si>
  <si>
    <t>固定资产\自动化控制设备、信息设备及仪器仪表\仪器仪表及测试设备\油介损及体积电阻率测定仪\油介损及体积电阻率测定仪</t>
  </si>
  <si>
    <t>200202037</t>
  </si>
  <si>
    <t>油颗粒度检测仪</t>
  </si>
  <si>
    <t>20090261</t>
  </si>
  <si>
    <t>固定资产\自动化控制设备、信息设备及仪器仪表\仪器仪表及测试设备\油颗粒度检测仪\油颗粒度检测仪</t>
  </si>
  <si>
    <t>211002017</t>
  </si>
  <si>
    <t>油冷却器</t>
  </si>
  <si>
    <t>21090009</t>
  </si>
  <si>
    <t>固定资产\发电及供热设备\汽轮发电机组\油冷却器\油冷却器</t>
  </si>
  <si>
    <t>200299191</t>
  </si>
  <si>
    <t>油耐压自动装置</t>
  </si>
  <si>
    <t>20090576</t>
  </si>
  <si>
    <t>固定资产\自动化控制设备、信息设备及仪器仪表\仪器仪表及测试设备\油耐压自动装置\油耐压自动装置</t>
  </si>
  <si>
    <t>211403004</t>
  </si>
  <si>
    <t>油系统</t>
  </si>
  <si>
    <t>21130075</t>
  </si>
  <si>
    <t>固定资产\发电及供热设备\抽水蓄能发电机组\抽水蓄能机组油系统\抽水蓄能机组油系统</t>
  </si>
  <si>
    <t>230200013</t>
  </si>
  <si>
    <t>油压机</t>
  </si>
  <si>
    <t>23020013</t>
  </si>
  <si>
    <t>固定资产\制造及检修维护设备\锻压设备\油压机\油压机</t>
  </si>
  <si>
    <t>230300012</t>
  </si>
  <si>
    <t>油压启闭装置</t>
  </si>
  <si>
    <t>23030012</t>
  </si>
  <si>
    <t>固定资产\制造及检修维护设备\起重设备\油压启闭装置\油压启闭装置</t>
  </si>
  <si>
    <t>211102002</t>
  </si>
  <si>
    <t>油压装置</t>
  </si>
  <si>
    <t>21100010</t>
  </si>
  <si>
    <t>固定资产\发电及供热设备\水轮发电机组\水轮机蜗壳\水轮机蜗壳</t>
  </si>
  <si>
    <t>211102013</t>
  </si>
  <si>
    <t>油压装置控制柜</t>
  </si>
  <si>
    <t>21100019</t>
  </si>
  <si>
    <t>固定资产\发电及供热设备\水轮发电机组\发电机集电环\发电机集电环</t>
  </si>
  <si>
    <t>239900002</t>
  </si>
  <si>
    <t>油再生设备</t>
  </si>
  <si>
    <t>23100003</t>
  </si>
  <si>
    <t>固定资产\制造及检修维护设备\其他检修维护设备\油再生设备\油再生设备</t>
  </si>
  <si>
    <t>270100066</t>
  </si>
  <si>
    <t>油脂库</t>
  </si>
  <si>
    <t>27010062</t>
  </si>
  <si>
    <t>固定资产\房屋\生产及管理用房屋\油脂库\油脂库</t>
  </si>
  <si>
    <t>280300001</t>
  </si>
  <si>
    <t>游泳池</t>
  </si>
  <si>
    <t>28040001</t>
  </si>
  <si>
    <t>固定资产\建筑物\辅助生产用建筑物\游泳池\游泳池</t>
  </si>
  <si>
    <t>200202040</t>
  </si>
  <si>
    <t>有害气体检测仪</t>
  </si>
  <si>
    <t>20090263</t>
  </si>
  <si>
    <t>固定资产\自动化控制设备、信息设备及仪器仪表\仪器仪表及测试设备\有害气体检测仪\有害气体检测仪</t>
  </si>
  <si>
    <t>160300010</t>
  </si>
  <si>
    <t>有源滤波装置</t>
  </si>
  <si>
    <t>16040011</t>
  </si>
  <si>
    <t>固定资产\配电线路及设备\电动汽车充换电设备\有源滤波装置\有源滤波装置</t>
  </si>
  <si>
    <t>200202026</t>
  </si>
  <si>
    <t>余氯分析仪</t>
  </si>
  <si>
    <t>20090251</t>
  </si>
  <si>
    <t>固定资产\自动化控制设备、信息设备及仪器仪表\仪器仪表及测试设备\余氯分析仪\余氯分析仪</t>
  </si>
  <si>
    <t>280100008</t>
  </si>
  <si>
    <t>鱼道</t>
  </si>
  <si>
    <t>28010008</t>
  </si>
  <si>
    <t>固定资产\建筑物\水电站大坝\鱼道\鱼道</t>
  </si>
  <si>
    <t>240000038</t>
  </si>
  <si>
    <t>语音叫号系统</t>
  </si>
  <si>
    <t>24010030</t>
  </si>
  <si>
    <t>固定资产\生产管理用工器具\生产管理用工器具\语音叫号系统\语音叫号系统</t>
  </si>
  <si>
    <t>270300013</t>
  </si>
  <si>
    <t>浴室</t>
  </si>
  <si>
    <t>27030013</t>
  </si>
  <si>
    <t>固定资产\房屋\辅助生产用房屋\浴室\浴室</t>
  </si>
  <si>
    <t>260000046</t>
  </si>
  <si>
    <t>预制舱</t>
  </si>
  <si>
    <t>26010015</t>
  </si>
  <si>
    <t>固定资产\辅助生产用设备及器具\辅助生产用设备及器具\预制舱\预制舱</t>
  </si>
  <si>
    <t>240000095</t>
  </si>
  <si>
    <t>圆盘耙</t>
  </si>
  <si>
    <t>24010096</t>
  </si>
  <si>
    <t>固定资产\生产管理用工器具\生产管理用工器具\圆盘耙\圆盘耙</t>
  </si>
  <si>
    <t>200201110</t>
  </si>
  <si>
    <t>源网荷储试验系统</t>
  </si>
  <si>
    <t>20090126</t>
  </si>
  <si>
    <t>固定资产\自动化控制设备、信息设备及仪器仪表\仪器仪表及测试设备\源网荷储试验系统\源网荷储试验系统</t>
  </si>
  <si>
    <t>200103008</t>
  </si>
  <si>
    <t>源网荷控制系统</t>
  </si>
  <si>
    <t>200299166</t>
  </si>
  <si>
    <t>远程遥控校表设备</t>
  </si>
  <si>
    <t>20090560</t>
  </si>
  <si>
    <t>固定资产\自动化控制设备、信息设备及仪器仪表\仪器仪表及测试设备\远程遥控校表设备\远程遥控校表设备</t>
  </si>
  <si>
    <t>200401005</t>
  </si>
  <si>
    <t>远动及调度数据网</t>
  </si>
  <si>
    <t>20060005</t>
  </si>
  <si>
    <t>固定资产\自动化控制设备、信息设备及仪器仪表\抽蓄电站计算机监控系统\远动及调度数据网\远动及调度数据网</t>
  </si>
  <si>
    <t>200400003</t>
  </si>
  <si>
    <t>远动终端设备（RTU）</t>
  </si>
  <si>
    <t>20040003</t>
  </si>
  <si>
    <t>固定资产\自动化控制设备、信息设备及仪器仪表\自动化系统及设备\远动终端设备（RTU）\远动终端设备（RTU）</t>
  </si>
  <si>
    <t>200101009</t>
  </si>
  <si>
    <t>远方跳闸及过电压保护</t>
  </si>
  <si>
    <t>20010009</t>
  </si>
  <si>
    <t>固定资产\自动化控制设备、信息设备及仪器仪表\继电保护及安全自动装置\过电压及远方跳闸保护\过电压及远方跳闸保护</t>
  </si>
  <si>
    <t>250302003</t>
  </si>
  <si>
    <t>越野车</t>
  </si>
  <si>
    <t>25030019</t>
  </si>
  <si>
    <t>固定资产\运输设备\汽车运输设备\越野车\越野车</t>
  </si>
  <si>
    <t>200202010</t>
  </si>
  <si>
    <t>运动黏度测定仪</t>
  </si>
  <si>
    <t>20090219</t>
  </si>
  <si>
    <t>固定资产\自动化控制设备、信息设备及仪器仪表\仪器仪表及测试设备\运动黏度测定仪\运动黏度测定仪</t>
  </si>
  <si>
    <t>200208023</t>
  </si>
  <si>
    <t>运动通道测试仪</t>
  </si>
  <si>
    <t>20090410</t>
  </si>
  <si>
    <t>固定资产\自动化控制设备、信息设备及仪器仪表\仪器仪表及测试设备\运动通道测试仪\运动通道测试仪</t>
  </si>
  <si>
    <t>200299038</t>
  </si>
  <si>
    <t>运动粘度计</t>
  </si>
  <si>
    <t>20090473</t>
  </si>
  <si>
    <t>固定资产\自动化控制设备、信息设备及仪器仪表\仪器仪表及测试设备\运动粘度计\运动粘度计</t>
  </si>
  <si>
    <t>200299088</t>
  </si>
  <si>
    <t>运算放大器测试仪</t>
  </si>
  <si>
    <t>20090498</t>
  </si>
  <si>
    <t>固定资产\自动化控制设备、信息设备及仪器仪表\仪器仪表及测试设备\运算放大器测试仪\运算放大器测试仪</t>
  </si>
  <si>
    <t>200104016</t>
  </si>
  <si>
    <t>运行人员控制系统</t>
  </si>
  <si>
    <t>20030018</t>
  </si>
  <si>
    <t>固定资产\自动化控制设备、信息设备及仪器仪表\直流控制保护\运行人员控制系统\运行人员控制系统</t>
  </si>
  <si>
    <t>160300017</t>
  </si>
  <si>
    <t>运营管理系统</t>
  </si>
  <si>
    <t>16040016</t>
  </si>
  <si>
    <t>固定资产\配电线路及设备\电动汽车充换电设备\运营管理系统\运营管理系统</t>
  </si>
  <si>
    <t>200201137</t>
  </si>
  <si>
    <t>在线参数识别仪</t>
  </si>
  <si>
    <t>20090156</t>
  </si>
  <si>
    <t>固定资产\自动化控制设备、信息设备及仪器仪表\仪器仪表及测试设备\在线参数识别仪\在线参数识别仪</t>
  </si>
  <si>
    <t>200102005</t>
  </si>
  <si>
    <t>在线监测装置</t>
  </si>
  <si>
    <t>20020008</t>
  </si>
  <si>
    <t>固定资产\自动化控制设备、信息设备及仪器仪表\在线监测系统\变电设备在线监测装置\变电设备在线监测装置</t>
  </si>
  <si>
    <t>200299069</t>
  </si>
  <si>
    <t>载频振荡器</t>
  </si>
  <si>
    <t>20090486</t>
  </si>
  <si>
    <t>固定资产\自动化控制设备、信息设备及仪器仪表\仪器仪表及测试设备\载频振荡器\载频振荡器</t>
  </si>
  <si>
    <t>250301002</t>
  </si>
  <si>
    <t>载重汽车</t>
  </si>
  <si>
    <t>25030002</t>
  </si>
  <si>
    <t>固定资产\运输设备\汽车运输设备\载重汽车\载重汽车</t>
  </si>
  <si>
    <t>230700005</t>
  </si>
  <si>
    <t>凿眼机</t>
  </si>
  <si>
    <t>23070005</t>
  </si>
  <si>
    <t>固定资产\制造及检修维护设备\土木建筑设备\凿眼机\凿眼机</t>
  </si>
  <si>
    <t>230400007</t>
  </si>
  <si>
    <t>造型机</t>
  </si>
  <si>
    <t>23040002</t>
  </si>
  <si>
    <t>固定资产\制造及检修维护设备\铸造设备\造型机\造型机</t>
  </si>
  <si>
    <t>240000117</t>
  </si>
  <si>
    <t>造雪系统及设备</t>
  </si>
  <si>
    <t>24010118</t>
  </si>
  <si>
    <t>固定资产\生产管理用工器具\生产管理用工器具\造雪系统及设备\造雪系统及设备</t>
  </si>
  <si>
    <t>200205006</t>
  </si>
  <si>
    <t>噪声测试仪</t>
  </si>
  <si>
    <t>20090341</t>
  </si>
  <si>
    <t>固定资产\自动化控制设备、信息设备及仪器仪表\仪器仪表及测试设备\噪声测试仪\噪声测试仪</t>
  </si>
  <si>
    <t>200299063</t>
  </si>
  <si>
    <t>噪音发生器</t>
  </si>
  <si>
    <t>20090482</t>
  </si>
  <si>
    <t>固定资产\自动化控制设备、信息设备及仪器仪表\仪器仪表及测试设备\噪音发生器\噪音发生器</t>
  </si>
  <si>
    <t>220000006</t>
  </si>
  <si>
    <t>闸门</t>
  </si>
  <si>
    <t>21130087</t>
  </si>
  <si>
    <t>固定资产\发电及供热设备\抽水蓄能发电机组\闸门\闸门</t>
  </si>
  <si>
    <t>270100024</t>
  </si>
  <si>
    <t>闸门间</t>
  </si>
  <si>
    <t>27010024</t>
  </si>
  <si>
    <t>固定资产\房屋\生产及管理用房屋\闸门间\闸门间</t>
  </si>
  <si>
    <t>140400001</t>
  </si>
  <si>
    <t>站内电力电缆</t>
  </si>
  <si>
    <t>140400</t>
  </si>
  <si>
    <t>14030001</t>
  </si>
  <si>
    <t>固定资产\变电设备\电力电缆\站内电缆\站内电缆</t>
  </si>
  <si>
    <t>280200275</t>
  </si>
  <si>
    <t>站外水源</t>
  </si>
  <si>
    <t>28020074</t>
  </si>
  <si>
    <t>固定资产\建筑物\其他生产用建筑物\站外水源\站外水源</t>
  </si>
  <si>
    <t>200102011</t>
  </si>
  <si>
    <t>站用UPS电源</t>
  </si>
  <si>
    <t>20100004</t>
  </si>
  <si>
    <t>固定资产\自动化控制设备、信息设备及仪器仪表\站用电源系统\不间断电源（UPS）\不间断电源（UPS）</t>
  </si>
  <si>
    <t>200102020</t>
  </si>
  <si>
    <t>站用电系统</t>
  </si>
  <si>
    <t>200102013</t>
  </si>
  <si>
    <t>站用直流电源系统</t>
  </si>
  <si>
    <t>20100001</t>
  </si>
  <si>
    <t>固定资产\自动化控制设备、信息设备及仪器仪表\站用电源系统\站用直流电源系统\站用直流电源系统</t>
  </si>
  <si>
    <t>200101024</t>
  </si>
  <si>
    <t>站域保护</t>
  </si>
  <si>
    <t>20010023</t>
  </si>
  <si>
    <t>固定资产\自动化控制设备、信息设备及仪器仪表\继电保护及安全自动装置\站域保护\站域保护</t>
  </si>
  <si>
    <t>240000069</t>
  </si>
  <si>
    <t>张力机</t>
  </si>
  <si>
    <t>24010058</t>
  </si>
  <si>
    <t>固定资产\生产管理用工器具\生产管理用工器具\张力机\张力机</t>
  </si>
  <si>
    <t>270300006</t>
  </si>
  <si>
    <t>招待所</t>
  </si>
  <si>
    <t>27030006</t>
  </si>
  <si>
    <t>固定资产\房屋\辅助生产用房屋\招待所\招待所</t>
  </si>
  <si>
    <t>200203015</t>
  </si>
  <si>
    <t>兆欧表检定装置</t>
  </si>
  <si>
    <t>20090292</t>
  </si>
  <si>
    <t>固定资产\自动化控制设备、信息设备及仪器仪表\仪器仪表及测试设备\兆欧表检定装置\兆欧表检定装置</t>
  </si>
  <si>
    <t>200201132</t>
  </si>
  <si>
    <t>照度仪</t>
  </si>
  <si>
    <t>20090151</t>
  </si>
  <si>
    <t>固定资产\自动化控制设备、信息设备及仪器仪表\仪器仪表及测试设备\照度仪\照度仪</t>
  </si>
  <si>
    <t>250303014</t>
  </si>
  <si>
    <t>照明车</t>
  </si>
  <si>
    <t>25030032</t>
  </si>
  <si>
    <t>固定资产\运输设备\汽车运输设备\照明车\照明车</t>
  </si>
  <si>
    <t>280200037</t>
  </si>
  <si>
    <t>照明塔</t>
  </si>
  <si>
    <t>28020038</t>
  </si>
  <si>
    <t>固定资产\建筑物\其他生产用建筑物\照明塔\照明塔</t>
  </si>
  <si>
    <t>240000022</t>
  </si>
  <si>
    <t>照相机</t>
  </si>
  <si>
    <t>24010018</t>
  </si>
  <si>
    <t>固定资产\生产管理用工器具\生产管理用工器具\照相机\照相机</t>
  </si>
  <si>
    <t>230200001</t>
  </si>
  <si>
    <t>折剪二用机</t>
  </si>
  <si>
    <t>23020001</t>
  </si>
  <si>
    <t>固定资产\制造及检修维护设备\锻压设备\折剪二用机\折剪二用机</t>
  </si>
  <si>
    <t>200201024</t>
  </si>
  <si>
    <t>真空度测试仪</t>
  </si>
  <si>
    <t>20090028</t>
  </si>
  <si>
    <t>固定资产\自动化控制设备、信息设备及仪器仪表\仪器仪表及测试设备\真空度测试仪\真空度测试仪</t>
  </si>
  <si>
    <t>200299116</t>
  </si>
  <si>
    <t>真空试验台</t>
  </si>
  <si>
    <t>20090520</t>
  </si>
  <si>
    <t>固定资产\自动化控制设备、信息设备及仪器仪表\仪器仪表及测试设备\真空试验台\真空试验台</t>
  </si>
  <si>
    <t>200208011</t>
  </si>
  <si>
    <t>振荡器</t>
  </si>
  <si>
    <t>20090401</t>
  </si>
  <si>
    <t>固定资产\自动化控制设备、信息设备及仪器仪表\仪器仪表及测试设备\振荡器\振荡器</t>
  </si>
  <si>
    <t>200202033</t>
  </si>
  <si>
    <t>振筛机</t>
  </si>
  <si>
    <t>20090258</t>
  </si>
  <si>
    <t>固定资产\自动化控制设备、信息设备及仪器仪表\仪器仪表及测试设备\振筛机\振筛机</t>
  </si>
  <si>
    <t>200209005</t>
  </si>
  <si>
    <t>振弦式读数仪</t>
  </si>
  <si>
    <t>20090438</t>
  </si>
  <si>
    <t>固定资产\自动化控制设备、信息设备及仪器仪表\仪器仪表及测试设备\振弦式读数仪\振弦式读数仪</t>
  </si>
  <si>
    <t>280100015</t>
  </si>
  <si>
    <t>蒸发池</t>
  </si>
  <si>
    <t>28010015</t>
  </si>
  <si>
    <t>固定资产\建筑物\水电站大坝\蒸发池\蒸发池</t>
  </si>
  <si>
    <t>270100018</t>
  </si>
  <si>
    <t>蒸发器室</t>
  </si>
  <si>
    <t>27010018</t>
  </si>
  <si>
    <t>固定资产\房屋\生产及管理用房屋\蒸发器室\蒸发器室</t>
  </si>
  <si>
    <t>250100001</t>
  </si>
  <si>
    <t>蒸汽机车</t>
  </si>
  <si>
    <t>25010001</t>
  </si>
  <si>
    <t>固定资产\运输设备\铁路运输设备\蒸汽机车\蒸汽机车</t>
  </si>
  <si>
    <t>211002039</t>
  </si>
  <si>
    <t>整流变压器</t>
  </si>
  <si>
    <t>21090017</t>
  </si>
  <si>
    <t>固定资产\发电及供热设备\汽轮发电机组\整流变压器\整流变压器</t>
  </si>
  <si>
    <t>200299102</t>
  </si>
  <si>
    <t>整流器</t>
  </si>
  <si>
    <t>20090510</t>
  </si>
  <si>
    <t>固定资产\自动化控制设备、信息设备及仪器仪表\仪器仪表及测试设备\整流器\整流器</t>
  </si>
  <si>
    <t>240000108</t>
  </si>
  <si>
    <t>正压式呼吸器</t>
  </si>
  <si>
    <t>24010109</t>
  </si>
  <si>
    <t>固定资产\生产管理用工器具\生产管理用工器具\正压式呼吸器\正压式呼吸器</t>
  </si>
  <si>
    <t>240000033</t>
  </si>
  <si>
    <t>正压式空气呼吸器</t>
  </si>
  <si>
    <t>24010028</t>
  </si>
  <si>
    <t>固定资产\生产管理用工器具\生产管理用工器具\正压式空气呼吸器\正压式空气呼吸器</t>
  </si>
  <si>
    <t>250303019</t>
  </si>
  <si>
    <t>支架搬运车</t>
  </si>
  <si>
    <t>25030036</t>
  </si>
  <si>
    <t>固定资产\运输设备\汽车运输设备\支架搬运车\支架搬运车</t>
  </si>
  <si>
    <t>230500006</t>
  </si>
  <si>
    <t>芝田隔热</t>
  </si>
  <si>
    <t>23050004</t>
  </si>
  <si>
    <t>固定资产\制造及检修维护设备\电镀及热处理设备\芝田隔热\芝田隔热</t>
  </si>
  <si>
    <t>239900031</t>
  </si>
  <si>
    <t>直感器检修平台</t>
  </si>
  <si>
    <t>23100027</t>
  </si>
  <si>
    <t>固定资产\制造及检修维护设备\其他检修维护设备\直感器检修平台\直感器检修平台</t>
  </si>
  <si>
    <t>140503014</t>
  </si>
  <si>
    <t>直流避雷器</t>
  </si>
  <si>
    <t>14010018</t>
  </si>
  <si>
    <t>固定资产\变电设备\直流设备\直流避雷器\直流避雷器</t>
  </si>
  <si>
    <t>200203033</t>
  </si>
  <si>
    <t>直流标准电能表</t>
  </si>
  <si>
    <t>20090313</t>
  </si>
  <si>
    <t>固定资产\自动化控制设备、信息设备及仪器仪表\仪器仪表及测试设备\直流标准电能表\直流标准电能表</t>
  </si>
  <si>
    <t>270100051</t>
  </si>
  <si>
    <t>直流场屋</t>
  </si>
  <si>
    <t>27010050</t>
  </si>
  <si>
    <t>固定资产\房屋\生产及管理用房屋\直流场屋\直流场屋</t>
  </si>
  <si>
    <t>211002018</t>
  </si>
  <si>
    <t>直流电动油泵</t>
  </si>
  <si>
    <t>21090010</t>
  </si>
  <si>
    <t>固定资产\发电及供热设备\汽轮发电机组\直流电动油泵\直流电动油泵</t>
  </si>
  <si>
    <t>140503010</t>
  </si>
  <si>
    <t>直流电力线载波（PLC）</t>
  </si>
  <si>
    <t>200208030</t>
  </si>
  <si>
    <t>直流电流比例仪</t>
  </si>
  <si>
    <t>20090416</t>
  </si>
  <si>
    <t>固定资产\自动化控制设备、信息设备及仪器仪表\仪器仪表及测试设备\直流电流比例仪\直流电流比例仪</t>
  </si>
  <si>
    <t>140503008</t>
  </si>
  <si>
    <t>直流电流测量装置</t>
  </si>
  <si>
    <t>14010011</t>
  </si>
  <si>
    <t>固定资产\变电设备\直流设备\直流电流测量装置\直流电流测量装置</t>
  </si>
  <si>
    <t>140503006</t>
  </si>
  <si>
    <t>直流电流和电压测量装置</t>
  </si>
  <si>
    <t>170001004</t>
  </si>
  <si>
    <t>直流电能表检定（标准）装置</t>
  </si>
  <si>
    <t>17020004</t>
  </si>
  <si>
    <t>固定资产\用电设备\检定、检测装置\直流电能表检定（标准）装置\直流电能表检定（标准）装置</t>
  </si>
  <si>
    <t>140503004</t>
  </si>
  <si>
    <t>直流电容器</t>
  </si>
  <si>
    <t>14010008</t>
  </si>
  <si>
    <t>固定资产\变电设备\直流设备\直流电容器\直流电容器</t>
  </si>
  <si>
    <t>140503007</t>
  </si>
  <si>
    <t>直流电压测量装置</t>
  </si>
  <si>
    <t>14010010</t>
  </si>
  <si>
    <t>固定资产\变电设备\直流设备\直流分压器\直流分压器</t>
  </si>
  <si>
    <t>200206003</t>
  </si>
  <si>
    <t>直流电源测试仪</t>
  </si>
  <si>
    <t>20090351</t>
  </si>
  <si>
    <t>固定资产\自动化控制设备、信息设备及仪器仪表\仪器仪表及测试设备\直流电源测试仪\直流电源测试仪</t>
  </si>
  <si>
    <t>200203005</t>
  </si>
  <si>
    <t>直流电阻箱</t>
  </si>
  <si>
    <t>20090282</t>
  </si>
  <si>
    <t>固定资产\自动化控制设备、信息设备及仪器仪表\仪器仪表及测试设备\直流电阻箱\直流电阻箱</t>
  </si>
  <si>
    <t>140503011</t>
  </si>
  <si>
    <t>直流断路器</t>
  </si>
  <si>
    <t>200201013</t>
  </si>
  <si>
    <t>直流发生器</t>
  </si>
  <si>
    <t>20090013</t>
  </si>
  <si>
    <t>固定资产\自动化控制设备、信息设备及仪器仪表\仪器仪表及测试设备\直流发生器\直流发生器</t>
  </si>
  <si>
    <t>200203034</t>
  </si>
  <si>
    <t>直流分流器检定装置</t>
  </si>
  <si>
    <t>20090314</t>
  </si>
  <si>
    <t>固定资产\自动化控制设备、信息设备及仪器仪表\仪器仪表及测试设备\直流分流器检定装置\直流分流器检定装置</t>
  </si>
  <si>
    <t>200299145</t>
  </si>
  <si>
    <t>直流辐射式检流器</t>
  </si>
  <si>
    <t>20090549</t>
  </si>
  <si>
    <t>固定资产\自动化控制设备、信息设备及仪器仪表\仪器仪表及测试设备\直流辐射式检流器\直流辐射式检流器</t>
  </si>
  <si>
    <t>200201068</t>
  </si>
  <si>
    <t>直流高压发生器</t>
  </si>
  <si>
    <t>20090078</t>
  </si>
  <si>
    <t>固定资产\自动化控制设备、信息设备及仪器仪表\仪器仪表及测试设备\直流高压发生器\直流高压发生器</t>
  </si>
  <si>
    <t>140503012</t>
  </si>
  <si>
    <t>直流隔离开关</t>
  </si>
  <si>
    <t>14010016</t>
  </si>
  <si>
    <t>固定资产\变电设备\直流设备\直流隔离开关\直流隔离开关</t>
  </si>
  <si>
    <t>230600012</t>
  </si>
  <si>
    <t>直流弧焊机</t>
  </si>
  <si>
    <t>23060013</t>
  </si>
  <si>
    <t>固定资产\制造及检修维护设备\焊接设备\直流弧焊机\直流弧焊机</t>
  </si>
  <si>
    <t>140503015</t>
  </si>
  <si>
    <t>直流接地隔离开关</t>
  </si>
  <si>
    <t>14010019</t>
  </si>
  <si>
    <t>固定资产\变电设备\直流设备\直流接地刀闸\直流接地刀闸</t>
  </si>
  <si>
    <t>200299193</t>
  </si>
  <si>
    <t>直流接地探测仪</t>
  </si>
  <si>
    <t>20090578</t>
  </si>
  <si>
    <t>固定资产\自动化控制设备、信息设备及仪器仪表\仪器仪表及测试设备\直流接地探测仪\直流接地探测仪</t>
  </si>
  <si>
    <t>140503019</t>
  </si>
  <si>
    <t>直流开关柜</t>
  </si>
  <si>
    <t>140503002</t>
  </si>
  <si>
    <t>直流滤波器</t>
  </si>
  <si>
    <t>14010006</t>
  </si>
  <si>
    <t>固定资产\变电设备\直流设备\直流滤波器\直流滤波器</t>
  </si>
  <si>
    <t>160200018</t>
  </si>
  <si>
    <t>直流配电设备</t>
  </si>
  <si>
    <t>16030001</t>
  </si>
  <si>
    <t>固定资产\配电线路及设备\直流配电设备\直流环网柜\直流环网柜</t>
  </si>
  <si>
    <t>200201106</t>
  </si>
  <si>
    <t>直流试验电源</t>
  </si>
  <si>
    <t>20090121</t>
  </si>
  <si>
    <t>固定资产\自动化控制设备、信息设备及仪器仪表\仪器仪表及测试设备\直流试验电源\直流试验电源</t>
  </si>
  <si>
    <t>140503009</t>
  </si>
  <si>
    <t>直流套管</t>
  </si>
  <si>
    <t>14010012</t>
  </si>
  <si>
    <t>固定资产\变电设备\直流设备\直流穿墙套管\直流穿墙套管</t>
  </si>
  <si>
    <t>211102030</t>
  </si>
  <si>
    <t>直流稳压器</t>
  </si>
  <si>
    <t>200201105</t>
  </si>
  <si>
    <t>直流系统测试仪</t>
  </si>
  <si>
    <t>20090118</t>
  </si>
  <si>
    <t>固定资产\自动化控制设备、信息设备及仪器仪表\仪器仪表及测试设备\直流系统测试仪\直流系统测试仪</t>
  </si>
  <si>
    <t>200104010</t>
  </si>
  <si>
    <t>直流线路故障定位装置</t>
  </si>
  <si>
    <t>20030012</t>
  </si>
  <si>
    <t>固定资产\自动化控制设备、信息设备及仪器仪表\直流控制保护\直流线路故障定位装置\直流线路故障定位装置</t>
  </si>
  <si>
    <t>200203035</t>
  </si>
  <si>
    <t>直流仪表检定装置</t>
  </si>
  <si>
    <t>20090315</t>
  </si>
  <si>
    <t>固定资产\自动化控制设备、信息设备及仪器仪表\仪器仪表及测试设备\直流仪表检定装置\直流仪表检定装置</t>
  </si>
  <si>
    <t>250400002</t>
  </si>
  <si>
    <t>直升机</t>
  </si>
  <si>
    <t>25040002</t>
  </si>
  <si>
    <t>固定资产\运输设备\空运设备\直升机\直升机</t>
  </si>
  <si>
    <t>239900042</t>
  </si>
  <si>
    <t>直升机电源设备</t>
  </si>
  <si>
    <t>23100040</t>
  </si>
  <si>
    <t>固定资产\制造及检修维护设备\其他检修维护设备\直升机电源设备\直升机电源设备</t>
  </si>
  <si>
    <t>239900046</t>
  </si>
  <si>
    <t>直升机检修作业X光机</t>
  </si>
  <si>
    <t>23100044</t>
  </si>
  <si>
    <t>固定资产\制造及检修维护设备\其他检修维护设备\直升机检修作业X光机\直升机检修作业X光机</t>
  </si>
  <si>
    <t>239900045</t>
  </si>
  <si>
    <t>直升机检修作业吊篮</t>
  </si>
  <si>
    <t>23100043</t>
  </si>
  <si>
    <t>固定资产\制造及检修维护设备\其他检修维护设备\直升机检修作业吊篮\直升机检修作业吊篮</t>
  </si>
  <si>
    <t>239900041</t>
  </si>
  <si>
    <t>直升机液压测试仪</t>
  </si>
  <si>
    <t>23100039</t>
  </si>
  <si>
    <t>固定资产\制造及检修维护设备\其他检修维护设备\直升机液压测试仪\直升机液压测试仪</t>
  </si>
  <si>
    <t>239900044</t>
  </si>
  <si>
    <t>直升机作业专用消防吊桶</t>
  </si>
  <si>
    <t>23100042</t>
  </si>
  <si>
    <t>固定资产\制造及检修维护设备\其他检修维护设备\直升机作业专用消防吊桶\直升机作业专用消防吊桶</t>
  </si>
  <si>
    <t>270300002</t>
  </si>
  <si>
    <t>职工（集体）宿舍</t>
  </si>
  <si>
    <t>27030002</t>
  </si>
  <si>
    <t>固定资产\房屋\辅助生产用房屋\职工（集体）宿舍\职工（集体）宿舍</t>
  </si>
  <si>
    <t>270300001</t>
  </si>
  <si>
    <t>职工住宅</t>
  </si>
  <si>
    <t>27030001</t>
  </si>
  <si>
    <t>固定资产\房屋\辅助生产用房屋\职工住宅\职工住宅</t>
  </si>
  <si>
    <t>250303032</t>
  </si>
  <si>
    <t>指挥车</t>
  </si>
  <si>
    <t>25030048</t>
  </si>
  <si>
    <t>固定资产\运输设备\汽车运输设备\指挥车\指挥车</t>
  </si>
  <si>
    <t>270100031</t>
  </si>
  <si>
    <t>制氢站</t>
  </si>
  <si>
    <t>27010031</t>
  </si>
  <si>
    <t>固定资产\房屋\生产及管理用房屋\制氢站\制氢站</t>
  </si>
  <si>
    <t>270100053</t>
  </si>
  <si>
    <t>制水房</t>
  </si>
  <si>
    <t>27010052</t>
  </si>
  <si>
    <t>固定资产\房屋\生产及管理用房屋\制水房\制水房</t>
  </si>
  <si>
    <t>200202022</t>
  </si>
  <si>
    <t>制样粉碎机</t>
  </si>
  <si>
    <t>20090247</t>
  </si>
  <si>
    <t>固定资产\自动化控制设备、信息设备及仪器仪表\仪器仪表及测试设备\制样粉碎机\制样粉碎机</t>
  </si>
  <si>
    <t>240000126</t>
  </si>
  <si>
    <t>智能计量库房</t>
  </si>
  <si>
    <t>24010127</t>
  </si>
  <si>
    <t>固定资产\生产管理用工器具\生产管理用工器具\智能计量库房\智能计量库房</t>
  </si>
  <si>
    <t>240000127</t>
  </si>
  <si>
    <t>智能计量周转柜</t>
  </si>
  <si>
    <t>24010128</t>
  </si>
  <si>
    <t>固定资产\生产管理用工器具\生产管理用工器具\智能计量周转柜\智能计量周转柜</t>
  </si>
  <si>
    <t>200299230</t>
  </si>
  <si>
    <t>智能融合终端检测平台</t>
  </si>
  <si>
    <t>20090605</t>
  </si>
  <si>
    <t>固定资产\自动化控制设备、信息设备及仪器仪表\仪器仪表及测试设备\智能融合终端检测平台\智能融合终端检测平台</t>
  </si>
  <si>
    <t>200201146</t>
  </si>
  <si>
    <t>智能锁具试验装置</t>
  </si>
  <si>
    <t>20090165</t>
  </si>
  <si>
    <t>固定资产\自动化控制设备、信息设备及仪器仪表\仪器仪表及测试设备\智能锁具试验装置\智能锁具试验装置</t>
  </si>
  <si>
    <t>250303030</t>
  </si>
  <si>
    <t>智能巡检车</t>
  </si>
  <si>
    <t>25030046</t>
  </si>
  <si>
    <t>固定资产\运输设备\汽车运输设备\智能巡检车\智能巡检车</t>
  </si>
  <si>
    <t>240000112</t>
  </si>
  <si>
    <t>智能证照柜</t>
  </si>
  <si>
    <t>24010113</t>
  </si>
  <si>
    <t>固定资产\生产管理用工器具\生产管理用工器具\智能证照柜\智能证照柜</t>
  </si>
  <si>
    <t>200101019</t>
  </si>
  <si>
    <t>智能终端</t>
  </si>
  <si>
    <t>20010018</t>
  </si>
  <si>
    <t>固定资产\自动化控制设备、信息设备及仪器仪表\继电保护及安全自动装置\智能终端\智能终端</t>
  </si>
  <si>
    <t>270100017</t>
  </si>
  <si>
    <t>中继灰浆泵房</t>
  </si>
  <si>
    <t>27010017</t>
  </si>
  <si>
    <t>固定资产\房屋\生产及管理用房屋\中继灰浆泵房\中继灰浆泵房</t>
  </si>
  <si>
    <t>239900013</t>
  </si>
  <si>
    <t>中频感应加热系统</t>
  </si>
  <si>
    <t>23100013</t>
  </si>
  <si>
    <t>固定资产\制造及检修维护设备\其他检修维护设备\中频感应加热系统\中频感应加热系统</t>
  </si>
  <si>
    <t>140602009</t>
  </si>
  <si>
    <t>中性点成套装置</t>
  </si>
  <si>
    <t>14020010</t>
  </si>
  <si>
    <t>固定资产\变电设备\交流设备\主变中性点成套装置\主变中性点成套装置</t>
  </si>
  <si>
    <t>180206003</t>
  </si>
  <si>
    <t>终端复用设备网管及维护终端</t>
  </si>
  <si>
    <t>18020016</t>
  </si>
  <si>
    <t>固定资产\通信线路及设备\通信设备\终端复用设备网管及维护终端\终端复用设备网管及维护终端</t>
  </si>
  <si>
    <t>180214005</t>
  </si>
  <si>
    <t>终端通信接入网设备网管及维护终端</t>
  </si>
  <si>
    <t>18020064</t>
  </si>
  <si>
    <t>固定资产\通信线路及设备\通信设备\终端通信接入网设备网管及维护终端\终端通信接入网设备网管及维护终端</t>
  </si>
  <si>
    <t>219900016</t>
  </si>
  <si>
    <t>周波变换机（变波机）</t>
  </si>
  <si>
    <t>21160014</t>
  </si>
  <si>
    <t>固定资产\发电及供热设备\其他发电设备\周波变换机（变波机）\周波变换机（变波机）</t>
  </si>
  <si>
    <t>200208004</t>
  </si>
  <si>
    <t>周波表</t>
  </si>
  <si>
    <t>20090397</t>
  </si>
  <si>
    <t>固定资产\自动化控制设备、信息设备及仪器仪表\仪器仪表及测试设备\周波表\周波表</t>
  </si>
  <si>
    <t>211102019</t>
  </si>
  <si>
    <t>轴流风机</t>
  </si>
  <si>
    <t>21100025</t>
  </si>
  <si>
    <t>固定资产\发电及供热设备\水轮发电机组\发电机推力轴承\发电机推力轴承</t>
  </si>
  <si>
    <t>211102017</t>
  </si>
  <si>
    <t>轴向柱塞泵</t>
  </si>
  <si>
    <t>21100023</t>
  </si>
  <si>
    <t>固定资产\发电及供热设备\水轮发电机组\发电机转子顶起装置\发电机转子顶起装置</t>
  </si>
  <si>
    <t>280200270</t>
  </si>
  <si>
    <t>主变防火墙</t>
  </si>
  <si>
    <t>28020069</t>
  </si>
  <si>
    <t>固定资产\建筑物\其他生产用建筑物\主变防火墙\主变防火墙</t>
  </si>
  <si>
    <t>140602010</t>
  </si>
  <si>
    <t>主变冷却系统</t>
  </si>
  <si>
    <t>14020001</t>
  </si>
  <si>
    <t>固定资产\变电设备\交流设备\主变压器\主变压器</t>
  </si>
  <si>
    <t>140601001</t>
  </si>
  <si>
    <t>主变压器</t>
  </si>
  <si>
    <t>140601</t>
  </si>
  <si>
    <t>280200273</t>
  </si>
  <si>
    <t>主变压器油坑及卵石</t>
  </si>
  <si>
    <t>28020072</t>
  </si>
  <si>
    <t>固定资产\建筑物\其他生产用建筑物\主变压器油坑及卵石\主变压器油坑及卵石</t>
  </si>
  <si>
    <t>270100003</t>
  </si>
  <si>
    <t>主厂房</t>
  </si>
  <si>
    <t>27010003</t>
  </si>
  <si>
    <t>固定资产\房屋\生产及管理用房屋\主厂房\主厂房</t>
  </si>
  <si>
    <t>280200032</t>
  </si>
  <si>
    <t>主灰沟</t>
  </si>
  <si>
    <t>28020033</t>
  </si>
  <si>
    <t>固定资产\建筑物\其他生产用建筑物\主灰沟\主灰沟</t>
  </si>
  <si>
    <t>270100001</t>
  </si>
  <si>
    <t>主控楼</t>
  </si>
  <si>
    <t>27010001</t>
  </si>
  <si>
    <t>固定资产\房屋\生产及管理用房屋\主控楼\主控楼</t>
  </si>
  <si>
    <t>280200047</t>
  </si>
  <si>
    <t>主设备洞</t>
  </si>
  <si>
    <t>28020048</t>
  </si>
  <si>
    <t>固定资产\建筑物\其他生产用建筑物\主设备洞\主设备洞</t>
  </si>
  <si>
    <t>270100061</t>
  </si>
  <si>
    <t>主通风机房</t>
  </si>
  <si>
    <t>27010057</t>
  </si>
  <si>
    <t>固定资产\房屋\生产及管理用房屋\主通风机房\主通风机房</t>
  </si>
  <si>
    <t>211002015</t>
  </si>
  <si>
    <t>主油箱</t>
  </si>
  <si>
    <t>21090008</t>
  </si>
  <si>
    <t>固定资产\发电及供热设备\汽轮发电机组\主油箱\主油箱</t>
  </si>
  <si>
    <t>170101004</t>
  </si>
  <si>
    <t>主站设备（服务器）</t>
  </si>
  <si>
    <t>17030003</t>
  </si>
  <si>
    <t>固定资产\用电设备\用电信息采集设备\主站设备（服务器）\主站设备（服务器）</t>
  </si>
  <si>
    <t>211002033</t>
  </si>
  <si>
    <t>主蒸汽管道</t>
  </si>
  <si>
    <t>21090013</t>
  </si>
  <si>
    <t>固定资产\发电及供热设备\汽轮发电机组\主蒸汽管道\主蒸汽管道</t>
  </si>
  <si>
    <t>230100019</t>
  </si>
  <si>
    <t>主轴瓦镗床</t>
  </si>
  <si>
    <t>23010017</t>
  </si>
  <si>
    <t>固定资产\制造及检修维护设备\机床设备\主轴瓦镗床\主轴瓦镗床</t>
  </si>
  <si>
    <t>280200033</t>
  </si>
  <si>
    <t>贮灰场</t>
  </si>
  <si>
    <t>28020034</t>
  </si>
  <si>
    <t>固定资产\建筑物\其他生产用建筑物\贮灰场\贮灰场</t>
  </si>
  <si>
    <t>280200005</t>
  </si>
  <si>
    <t>贮水池</t>
  </si>
  <si>
    <t>28020005</t>
  </si>
  <si>
    <t>固定资产\建筑物\其他生产用建筑物\贮水池\贮水池</t>
  </si>
  <si>
    <t>270100028</t>
  </si>
  <si>
    <t>驻在所</t>
  </si>
  <si>
    <t>27010028</t>
  </si>
  <si>
    <t>固定资产\房屋\生产及管理用房屋\驻在所\驻在所</t>
  </si>
  <si>
    <t>500004001</t>
  </si>
  <si>
    <t>著作权</t>
  </si>
  <si>
    <t>500004</t>
  </si>
  <si>
    <t>170101001</t>
  </si>
  <si>
    <t>专变终端</t>
  </si>
  <si>
    <t>17030001</t>
  </si>
  <si>
    <t>固定资产\用电设备\用电信息采集设备\专变终端\专变终端</t>
  </si>
  <si>
    <t>500001001</t>
  </si>
  <si>
    <t>专利权</t>
  </si>
  <si>
    <t>500001</t>
  </si>
  <si>
    <t>200301005</t>
  </si>
  <si>
    <t>专用服务器</t>
  </si>
  <si>
    <t>20080011</t>
  </si>
  <si>
    <t>固定资产\自动化控制设备、信息设备及仪器仪表\信息系统设备\专用服务器\专用服务器</t>
  </si>
  <si>
    <t>200299115</t>
  </si>
  <si>
    <t>转速表校验台（器）</t>
  </si>
  <si>
    <t>20090519</t>
  </si>
  <si>
    <t>固定资产\自动化控制设备、信息设备及仪器仪表\仪器仪表及测试设备\转速表校验台（器）\转速表校验台（器）</t>
  </si>
  <si>
    <t>160300023</t>
  </si>
  <si>
    <t>转运平台</t>
  </si>
  <si>
    <t>16040022</t>
  </si>
  <si>
    <t>固定资产\配电线路及设备\电动汽车充换电设备\转运平台\转运平台</t>
  </si>
  <si>
    <t>270100033</t>
  </si>
  <si>
    <t>转运站</t>
  </si>
  <si>
    <t>27010033</t>
  </si>
  <si>
    <t>固定资产\房屋\生产及管理用房屋\转运站\转运站</t>
  </si>
  <si>
    <t>280200066</t>
  </si>
  <si>
    <t>装车站</t>
  </si>
  <si>
    <t>28020065</t>
  </si>
  <si>
    <t>固定资产\建筑物\其他生产用建筑物\装车站\装车站</t>
  </si>
  <si>
    <t>240000086</t>
  </si>
  <si>
    <t>装配式牵引器</t>
  </si>
  <si>
    <t>24010087</t>
  </si>
  <si>
    <t>固定资产\生产管理用工器具\生产管理用工器具\装配式牵引器\装配式牵引器</t>
  </si>
  <si>
    <t>200201089</t>
  </si>
  <si>
    <t>灼热丝试验仪</t>
  </si>
  <si>
    <t>20090102</t>
  </si>
  <si>
    <t>固定资产\自动化控制设备、信息设备及仪器仪表\仪器仪表及测试设备\灼热丝试验仪\灼热丝试验仪</t>
  </si>
  <si>
    <t>200202025</t>
  </si>
  <si>
    <t>浊度仪</t>
  </si>
  <si>
    <t>20090250</t>
  </si>
  <si>
    <t>固定资产\自动化控制设备、信息设备及仪器仪表\仪器仪表及测试设备\浊度仪\浊度仪</t>
  </si>
  <si>
    <t>240000116</t>
  </si>
  <si>
    <t>资金安全卫士</t>
  </si>
  <si>
    <t>24010117</t>
  </si>
  <si>
    <t>固定资产\生产管理用工器具\生产管理用工器具\资金安全卫士\资金安全卫士</t>
  </si>
  <si>
    <t>270300009</t>
  </si>
  <si>
    <t>子弟学校</t>
  </si>
  <si>
    <t>27030009</t>
  </si>
  <si>
    <t>固定资产\房屋\辅助生产用房屋\子弟学校\子弟学校</t>
  </si>
  <si>
    <t>200202016</t>
  </si>
  <si>
    <t>紫外及可见分光光度计</t>
  </si>
  <si>
    <t>20090230</t>
  </si>
  <si>
    <t>固定资产\自动化控制设备、信息设备及仪器仪表\仪器仪表及测试设备\紫外及可见分光光度计\紫外及可见分光光度计</t>
  </si>
  <si>
    <t>200299198</t>
  </si>
  <si>
    <t>紫外线测试仪</t>
  </si>
  <si>
    <t>20090582</t>
  </si>
  <si>
    <t>固定资产\自动化控制设备、信息设备及仪器仪表\仪器仪表及测试设备\紫外线测试仪\紫外线测试仪</t>
  </si>
  <si>
    <t>240000119</t>
  </si>
  <si>
    <t>自动仓储机</t>
  </si>
  <si>
    <t>24010120</t>
  </si>
  <si>
    <t>固定资产\生产管理用工器具\生产管理用工器具\自动仓储机\自动仓储机</t>
  </si>
  <si>
    <t>200299137</t>
  </si>
  <si>
    <t>自动测流装置</t>
  </si>
  <si>
    <t>20090543</t>
  </si>
  <si>
    <t>固定资产\自动化控制设备、信息设备及仪器仪表\仪器仪表及测试设备\自动测流装置\自动测流装置</t>
  </si>
  <si>
    <t>200400028</t>
  </si>
  <si>
    <t>自动化机房动力环境监测系统</t>
  </si>
  <si>
    <t>200203012</t>
  </si>
  <si>
    <t>自动化检定流水线</t>
  </si>
  <si>
    <t>200201139</t>
  </si>
  <si>
    <t>自动化性能测试仪</t>
  </si>
  <si>
    <t>20090158</t>
  </si>
  <si>
    <t>固定资产\自动化控制设备、信息设备及仪器仪表\仪器仪表及测试设备\自动化性能测试仪\自动化性能测试仪</t>
  </si>
  <si>
    <t>200201094</t>
  </si>
  <si>
    <t>自动弯曲试验机</t>
  </si>
  <si>
    <t>20090107</t>
  </si>
  <si>
    <t>固定资产\自动化控制设备、信息设备及仪器仪表\仪器仪表及测试设备\自动弯曲试验机\自动弯曲试验机</t>
  </si>
  <si>
    <t>200299158</t>
  </si>
  <si>
    <t>自动张力仪</t>
  </si>
  <si>
    <t>20090555</t>
  </si>
  <si>
    <t>固定资产\自动化控制设备、信息设备及仪器仪表\仪器仪表及测试设备\自动张力仪\自动张力仪</t>
  </si>
  <si>
    <t>250301003</t>
  </si>
  <si>
    <t>自卸汽车</t>
  </si>
  <si>
    <t>25030003</t>
  </si>
  <si>
    <t>固定资产\运输设备\汽车运输设备\自卸汽车\自卸汽车</t>
  </si>
  <si>
    <t>270100074</t>
  </si>
  <si>
    <t>综采设备库</t>
  </si>
  <si>
    <t>27010068</t>
  </si>
  <si>
    <t>固定资产\房屋\生产及管理用房屋\综采设备库\综采设备库</t>
  </si>
  <si>
    <t>200304013</t>
  </si>
  <si>
    <t>综合安全网关</t>
  </si>
  <si>
    <t>20080043</t>
  </si>
  <si>
    <t>固定资产\自动化控制设备、信息设备及仪器仪表\信息系统设备\综合安全网关\综合安全网关</t>
  </si>
  <si>
    <t>200201100</t>
  </si>
  <si>
    <t>综合老化试验箱</t>
  </si>
  <si>
    <t>20090113</t>
  </si>
  <si>
    <t>固定资产\自动化控制设备、信息设备及仪器仪表\仪器仪表及测试设备\综合老化试验箱\综合老化试验箱</t>
  </si>
  <si>
    <t>200201116</t>
  </si>
  <si>
    <t>综合能源采控终端一体化检测平台</t>
  </si>
  <si>
    <t>20090132</t>
  </si>
  <si>
    <t>固定资产\自动化控制设备、信息设备及仪器仪表\仪器仪表及测试设备\数字变电站一体化校验仪\数字变电站一体化校验仪</t>
  </si>
  <si>
    <t>180212004</t>
  </si>
  <si>
    <t>综合配线设备</t>
  </si>
  <si>
    <t>18020043</t>
  </si>
  <si>
    <t>固定资产\通信线路及设备\通信设备\综合配线设备\综合配线设备</t>
  </si>
  <si>
    <t>270100064</t>
  </si>
  <si>
    <t>综合维修用房</t>
  </si>
  <si>
    <t>27010060</t>
  </si>
  <si>
    <t>固定资产\房屋\生产及管理用房屋\综合维修用房\综合维修用房</t>
  </si>
  <si>
    <t>200299209</t>
  </si>
  <si>
    <t>阻波器综合测试仪</t>
  </si>
  <si>
    <t>20090585</t>
  </si>
  <si>
    <t>固定资产\自动化控制设备、信息设备及仪器仪表\仪器仪表及测试设备\阻波器综合测试仪\阻波器综合测试仪</t>
  </si>
  <si>
    <t>200299008</t>
  </si>
  <si>
    <t>阻抗分析仪</t>
  </si>
  <si>
    <t>20090453</t>
  </si>
  <si>
    <t>固定资产\自动化控制设备、信息设备及仪器仪表\仪器仪表及测试设备\阻抗分析仪\阻抗分析仪</t>
  </si>
  <si>
    <t>140602023</t>
  </si>
  <si>
    <t>组合电器（变电）</t>
  </si>
  <si>
    <t>14020028</t>
  </si>
  <si>
    <t>固定资产\变电设备\交流设备\组合电器\组合电器</t>
  </si>
  <si>
    <t>160200009</t>
  </si>
  <si>
    <t>组合电器（配电）</t>
  </si>
  <si>
    <t>140602018</t>
  </si>
  <si>
    <t>组合互感器</t>
  </si>
  <si>
    <t>14020022</t>
  </si>
  <si>
    <t>固定资产\变电设备\交流设备\组合互感器\组合互感器</t>
  </si>
  <si>
    <t>230100004</t>
  </si>
  <si>
    <t>钻床</t>
  </si>
  <si>
    <t>23010004</t>
  </si>
  <si>
    <t>固定资产\制造及检修维护设备\机床设备\钻床\钻床</t>
  </si>
  <si>
    <t>250303037</t>
  </si>
  <si>
    <t>钻孔立杆车</t>
  </si>
  <si>
    <t>25030053</t>
  </si>
  <si>
    <t>固定资产\运输设备\汽车运输设备\钻孔立杆车\钻孔立杆车</t>
  </si>
  <si>
    <t>230700018</t>
  </si>
  <si>
    <t>钻探机</t>
  </si>
  <si>
    <t>23070016</t>
  </si>
  <si>
    <t>固定资产\制造及检修维护设备\土木建筑设备\钻探机\钻探机</t>
  </si>
  <si>
    <t>固定资产\自动化控制设备、信息设备及仪器仪表\生产辅助设施\安全警卫系统\安全警卫系统</t>
  </si>
  <si>
    <t>固定资产\自动化控制设备、信息设备及仪器仪表\生产辅助设施\工业电视及广播系统\工业电视及广播系统</t>
  </si>
  <si>
    <t>固定资产\自动化控制设备、信息设备及仪器仪表\信息系统设备\网络安全防护系统\网络安全防护系统</t>
  </si>
  <si>
    <t>固定资产\自动化控制设备、信息设备及仪器仪表\仪器仪表及测试设备\互感器分析仪\互感器分析仪</t>
  </si>
  <si>
    <t>sap的项目名称对应wbs编码，</t>
    <phoneticPr fontId="6" type="noConversion"/>
  </si>
  <si>
    <t>同源目录完整名称</t>
    <phoneticPr fontId="6" type="noConversion"/>
  </si>
  <si>
    <t>11010001</t>
    <phoneticPr fontId="6" type="noConversion"/>
  </si>
  <si>
    <t>同源目录编码</t>
    <phoneticPr fontId="6" type="noConversion"/>
  </si>
  <si>
    <t>ERP资产明细类别</t>
    <phoneticPr fontId="6" type="noConversion"/>
  </si>
  <si>
    <t>编码</t>
  </si>
  <si>
    <t>名称</t>
  </si>
  <si>
    <t>08</t>
  </si>
  <si>
    <t>380V（含400V）</t>
  </si>
  <si>
    <t>21</t>
  </si>
  <si>
    <t>6kV</t>
  </si>
  <si>
    <t>22</t>
  </si>
  <si>
    <t>10kV</t>
  </si>
  <si>
    <t>23</t>
  </si>
  <si>
    <t>15.75kV</t>
  </si>
  <si>
    <t>24</t>
  </si>
  <si>
    <t>20kV</t>
  </si>
  <si>
    <t>25</t>
  </si>
  <si>
    <t>35kV</t>
  </si>
  <si>
    <t>31</t>
  </si>
  <si>
    <t>72.5kV</t>
  </si>
  <si>
    <t>32</t>
  </si>
  <si>
    <t>110kV</t>
  </si>
  <si>
    <t>33</t>
  </si>
  <si>
    <t>220kV</t>
  </si>
  <si>
    <t>35</t>
  </si>
  <si>
    <t>500kV</t>
  </si>
  <si>
    <t>36</t>
  </si>
  <si>
    <t>750kV</t>
  </si>
  <si>
    <t>37</t>
  </si>
  <si>
    <t>1000kV</t>
  </si>
  <si>
    <t>74</t>
  </si>
  <si>
    <t>±10kV</t>
  </si>
  <si>
    <t>82</t>
  </si>
  <si>
    <t>±400kV</t>
  </si>
  <si>
    <t>83</t>
  </si>
  <si>
    <t>±500kV</t>
  </si>
  <si>
    <t>85</t>
  </si>
  <si>
    <t>±800kV</t>
  </si>
  <si>
    <t>86</t>
  </si>
  <si>
    <t>±1000kV</t>
  </si>
  <si>
    <t>87</t>
  </si>
  <si>
    <t>±200kV</t>
  </si>
  <si>
    <t>91</t>
  </si>
  <si>
    <t>±1100kV</t>
  </si>
  <si>
    <t>99</t>
  </si>
  <si>
    <t>无电压等级</t>
  </si>
  <si>
    <t>66kV</t>
  </si>
  <si>
    <t>330kV</t>
  </si>
  <si>
    <t>±660kV</t>
  </si>
  <si>
    <t>±600kV</t>
  </si>
  <si>
    <t>专业系统设备号</t>
    <phoneticPr fontId="6" type="noConversion"/>
  </si>
  <si>
    <t>是否委托运维资产</t>
    <phoneticPr fontId="6" type="noConversion"/>
  </si>
  <si>
    <t>平台实物管理系统代码</t>
  </si>
  <si>
    <t>江苏ERP系统PM卡片ABC标识</t>
  </si>
  <si>
    <t>M</t>
  </si>
  <si>
    <t>PMS</t>
  </si>
  <si>
    <t>M|N|P</t>
  </si>
  <si>
    <t>I</t>
  </si>
  <si>
    <t>信息</t>
  </si>
  <si>
    <t>O</t>
  </si>
  <si>
    <t>调度</t>
  </si>
  <si>
    <t>T</t>
  </si>
  <si>
    <t>通信</t>
  </si>
  <si>
    <t>V</t>
  </si>
  <si>
    <t>车辆</t>
  </si>
  <si>
    <t>C</t>
  </si>
  <si>
    <t>计量</t>
  </si>
  <si>
    <t>RE</t>
  </si>
  <si>
    <t>不动产</t>
  </si>
  <si>
    <t>B</t>
  </si>
  <si>
    <t>Z</t>
  </si>
  <si>
    <t>无专业</t>
  </si>
  <si>
    <t>Z|L|R</t>
  </si>
  <si>
    <t>专业系统编号</t>
    <phoneticPr fontId="6" type="noConversion"/>
  </si>
  <si>
    <t>关联实物管理系统代码</t>
    <phoneticPr fontId="6" type="noConversion"/>
  </si>
  <si>
    <t>平台表字段名</t>
    <phoneticPr fontId="6" type="noConversion"/>
  </si>
  <si>
    <t>ERP表字段名</t>
    <phoneticPr fontId="6" type="noConversion"/>
  </si>
  <si>
    <t>ERP字段计算规则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</si>
</sst>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 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u val="double"/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u val="double"/>
      <sz val="11"/>
      <color rgb="FF2D529F"/>
      <name val="宋体"/>
      <family val="3"/>
      <charset val="134"/>
      <scheme val="minor"/>
    </font>
    <font>
      <u/>
      <sz val="11"/>
      <color rgb="FF2D529F"/>
      <name val="宋体"/>
      <family val="3"/>
      <charset val="134"/>
      <scheme val="minor"/>
    </font>
    <font>
      <u val="double"/>
      <sz val="11"/>
      <color rgb="FF000000"/>
      <name val="宋体"/>
      <family val="3"/>
      <charset val="134"/>
      <scheme val="minor"/>
    </font>
    <font>
      <sz val="16"/>
      <name val="Arial"/>
      <family val="2"/>
    </font>
    <font>
      <sz val="16"/>
      <name val="宋体"/>
      <family val="3"/>
      <charset val="134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10"/>
      <name val="宋体"/>
      <family val="3"/>
      <charset val="134"/>
    </font>
    <font>
      <sz val="10"/>
      <name val="Arial"/>
      <family val="2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7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1" xfId="0" applyFont="1" applyBorder="1" applyAlignment="1">
      <alignment horizontal="center" vertical="top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6" borderId="1" xfId="0" applyFont="1" applyFill="1" applyBorder="1">
      <alignment vertical="center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5" fillId="6" borderId="2" xfId="0" applyFont="1" applyFill="1" applyBorder="1">
      <alignment vertical="center"/>
    </xf>
    <xf numFmtId="0" fontId="3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center"/>
    </xf>
    <xf numFmtId="0" fontId="5" fillId="6" borderId="4" xfId="0" applyFont="1" applyFill="1" applyBorder="1">
      <alignment vertical="center"/>
    </xf>
    <xf numFmtId="0" fontId="8" fillId="6" borderId="2" xfId="0" applyFont="1" applyFill="1" applyBorder="1">
      <alignment vertical="center"/>
    </xf>
    <xf numFmtId="0" fontId="9" fillId="0" borderId="4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8" fillId="0" borderId="2" xfId="0" applyFont="1" applyBorder="1">
      <alignment vertical="center"/>
    </xf>
    <xf numFmtId="0" fontId="3" fillId="0" borderId="3" xfId="0" applyFont="1" applyBorder="1" applyAlignment="1">
      <alignment horizontal="center" vertical="top"/>
    </xf>
    <xf numFmtId="0" fontId="14" fillId="0" borderId="0" xfId="0" applyFont="1">
      <alignment vertical="center"/>
    </xf>
    <xf numFmtId="0" fontId="14" fillId="0" borderId="4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4" fillId="7" borderId="3" xfId="0" applyFont="1" applyFill="1" applyBorder="1" applyAlignment="1">
      <alignment vertical="top"/>
    </xf>
    <xf numFmtId="0" fontId="14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2" fillId="0" borderId="4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49" fontId="2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21" fillId="8" borderId="2" xfId="0" applyFont="1" applyFill="1" applyBorder="1" applyAlignment="1">
      <alignment vertical="top"/>
    </xf>
    <xf numFmtId="0" fontId="23" fillId="9" borderId="2" xfId="1" applyFont="1" applyFill="1" applyBorder="1" applyAlignment="1">
      <alignment horizontal="left" vertical="center" wrapText="1"/>
    </xf>
    <xf numFmtId="0" fontId="22" fillId="8" borderId="1" xfId="0" applyFont="1" applyFill="1" applyBorder="1" applyAlignment="1">
      <alignment vertical="top"/>
    </xf>
    <xf numFmtId="49" fontId="22" fillId="9" borderId="1" xfId="0" applyNumberFormat="1" applyFont="1" applyFill="1" applyBorder="1" applyAlignment="1">
      <alignment vertical="top"/>
    </xf>
    <xf numFmtId="176" fontId="22" fillId="9" borderId="1" xfId="0" applyNumberFormat="1" applyFont="1" applyFill="1" applyBorder="1" applyAlignment="1">
      <alignment vertical="top"/>
    </xf>
    <xf numFmtId="176" fontId="24" fillId="9" borderId="1" xfId="0" applyNumberFormat="1" applyFont="1" applyFill="1" applyBorder="1" applyAlignment="1">
      <alignment vertical="top"/>
    </xf>
    <xf numFmtId="0" fontId="22" fillId="9" borderId="1" xfId="0" applyFont="1" applyFill="1" applyBorder="1" applyAlignment="1">
      <alignment vertical="top"/>
    </xf>
    <xf numFmtId="0" fontId="25" fillId="9" borderId="1" xfId="0" applyFont="1" applyFill="1" applyBorder="1">
      <alignment vertical="center"/>
    </xf>
    <xf numFmtId="0" fontId="24" fillId="9" borderId="1" xfId="0" applyFont="1" applyFill="1" applyBorder="1" applyAlignment="1">
      <alignment vertical="top"/>
    </xf>
    <xf numFmtId="0" fontId="25" fillId="9" borderId="0" xfId="0" applyFont="1" applyFill="1">
      <alignment vertical="center"/>
    </xf>
    <xf numFmtId="0" fontId="24" fillId="8" borderId="1" xfId="0" applyFont="1" applyFill="1" applyBorder="1" applyAlignment="1">
      <alignment vertical="top"/>
    </xf>
    <xf numFmtId="49" fontId="22" fillId="9" borderId="1" xfId="0" applyNumberFormat="1" applyFont="1" applyFill="1" applyBorder="1">
      <alignment vertical="center"/>
    </xf>
    <xf numFmtId="0" fontId="3" fillId="9" borderId="0" xfId="0" applyFont="1" applyFill="1">
      <alignment vertical="center"/>
    </xf>
    <xf numFmtId="0" fontId="22" fillId="10" borderId="1" xfId="0" applyFont="1" applyFill="1" applyBorder="1" applyAlignment="1">
      <alignment vertical="top"/>
    </xf>
    <xf numFmtId="0" fontId="25" fillId="0" borderId="0" xfId="0" applyFont="1">
      <alignment vertical="center"/>
    </xf>
    <xf numFmtId="0" fontId="4" fillId="0" borderId="3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top"/>
    </xf>
    <xf numFmtId="0" fontId="19" fillId="9" borderId="1" xfId="0" applyFont="1" applyFill="1" applyBorder="1" applyAlignment="1">
      <alignment horizontal="center" vertical="top"/>
    </xf>
    <xf numFmtId="0" fontId="20" fillId="9" borderId="1" xfId="0" applyFont="1" applyFill="1" applyBorder="1" applyAlignment="1">
      <alignment horizontal="center" vertical="top"/>
    </xf>
  </cellXfs>
  <cellStyles count="2">
    <cellStyle name="常规" xfId="0" builtinId="0"/>
    <cellStyle name="常规 2" xfId="1" xr:uid="{ADD25108-6B4B-B74F-B757-E9B5ED5EE92B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&#21551;&#21160;&#21306;/&#26426;&#20851;&#26399;&#21021;&#25910;&#38598;/&#36164;&#20135;&#20998;&#31867;&#26144;&#23556;&#32456;&#29256;-&#30465;&#20844;&#21496;&#25972;&#29702;20250726.xlsx" TargetMode="External"/><Relationship Id="rId1" Type="http://schemas.openxmlformats.org/officeDocument/2006/relationships/externalLinkPath" Target="/Volumes/&#21551;&#21160;&#21306;/&#26426;&#20851;&#26399;&#21021;&#25910;&#38598;/&#36164;&#20135;&#20998;&#31867;&#26144;&#23556;&#32456;&#29256;-&#30465;&#20844;&#21496;&#25972;&#29702;202507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映射表"/>
      <sheetName val="资产对应大类"/>
      <sheetName val="ERP资产分类层级-供参考"/>
      <sheetName val="Sheet1"/>
    </sheetNames>
    <sheetDataSet>
      <sheetData sheetId="0"/>
      <sheetData sheetId="1"/>
      <sheetData sheetId="2"/>
      <sheetData sheetId="3">
        <row r="1">
          <cell r="A1" t="str">
            <v>固定资产\输电线路\交流输电线路\架空输电线路\导线</v>
          </cell>
          <cell r="B1">
            <v>11010001001</v>
          </cell>
          <cell r="C1" t="str">
            <v>年限平均法</v>
          </cell>
          <cell r="D1">
            <v>20</v>
          </cell>
          <cell r="E1">
            <v>4.75</v>
          </cell>
          <cell r="F1">
            <v>5</v>
          </cell>
          <cell r="G1" t="str">
            <v>固定资产\输电线路</v>
          </cell>
          <cell r="H1" t="str">
            <v>累计折旧\输电线路</v>
          </cell>
          <cell r="I1" t="str">
            <v>固定资产减值准备\输电线路</v>
          </cell>
          <cell r="J1" t="str">
            <v>米</v>
          </cell>
        </row>
        <row r="2">
          <cell r="A2" t="str">
            <v>固定资产\输电线路\交流输电线路\架空输电线路\地线</v>
          </cell>
          <cell r="B2">
            <v>11010001002</v>
          </cell>
          <cell r="C2" t="str">
            <v>年限平均法</v>
          </cell>
          <cell r="D2">
            <v>20</v>
          </cell>
          <cell r="E2">
            <v>4.75</v>
          </cell>
          <cell r="F2">
            <v>5</v>
          </cell>
          <cell r="G2" t="str">
            <v>固定资产\输电线路</v>
          </cell>
          <cell r="H2" t="str">
            <v>累计折旧\输电线路</v>
          </cell>
          <cell r="I2" t="str">
            <v>固定资产减值准备\输电线路</v>
          </cell>
          <cell r="J2" t="str">
            <v>根</v>
          </cell>
        </row>
        <row r="3">
          <cell r="A3" t="str">
            <v>固定资产\输电线路\交流输电线路\架空输电线路\附属设施</v>
          </cell>
          <cell r="B3">
            <v>11010001004</v>
          </cell>
          <cell r="C3" t="str">
            <v>年限平均法</v>
          </cell>
          <cell r="D3">
            <v>20</v>
          </cell>
          <cell r="E3">
            <v>4.75</v>
          </cell>
          <cell r="F3">
            <v>5</v>
          </cell>
          <cell r="G3" t="str">
            <v>固定资产\输电线路</v>
          </cell>
          <cell r="H3" t="str">
            <v>累计折旧\输电线路</v>
          </cell>
          <cell r="I3" t="str">
            <v>固定资产减值准备\输电线路</v>
          </cell>
          <cell r="J3" t="str">
            <v>个</v>
          </cell>
        </row>
        <row r="4">
          <cell r="A4" t="str">
            <v>固定资产\输电线路\交流输电线路\架空输电线路\杆塔</v>
          </cell>
          <cell r="B4">
            <v>11010001003</v>
          </cell>
          <cell r="C4" t="str">
            <v>年限平均法</v>
          </cell>
          <cell r="D4">
            <v>20</v>
          </cell>
          <cell r="E4">
            <v>4.75</v>
          </cell>
          <cell r="F4">
            <v>5</v>
          </cell>
          <cell r="G4" t="str">
            <v>固定资产\输电线路</v>
          </cell>
          <cell r="H4" t="str">
            <v>累计折旧\输电线路</v>
          </cell>
          <cell r="I4" t="str">
            <v>固定资产减值准备\输电线路</v>
          </cell>
          <cell r="J4" t="str">
            <v>基</v>
          </cell>
        </row>
        <row r="5">
          <cell r="A5" t="str">
            <v>固定资产\输电线路\交流输电线路\架空输电线路\架空输电线路</v>
          </cell>
          <cell r="B5">
            <v>11010001</v>
          </cell>
          <cell r="C5" t="str">
            <v>年限平均法</v>
          </cell>
          <cell r="D5">
            <v>20</v>
          </cell>
          <cell r="E5">
            <v>4.75</v>
          </cell>
          <cell r="F5">
            <v>5</v>
          </cell>
          <cell r="G5" t="str">
            <v>固定资产\输电线路</v>
          </cell>
          <cell r="H5" t="str">
            <v>累计折旧\输电线路</v>
          </cell>
          <cell r="I5" t="str">
            <v>固定资产减值准备\输电线路</v>
          </cell>
          <cell r="J5" t="str">
            <v>千米</v>
          </cell>
        </row>
        <row r="6">
          <cell r="A6" t="str">
            <v>固定资产\输电线路\交流输电线路\GIL线路\GIL隔离单元</v>
          </cell>
          <cell r="B6">
            <v>11010003002</v>
          </cell>
          <cell r="C6" t="str">
            <v>年限平均法</v>
          </cell>
          <cell r="D6">
            <v>20</v>
          </cell>
          <cell r="E6">
            <v>4.75</v>
          </cell>
          <cell r="F6">
            <v>5</v>
          </cell>
          <cell r="G6" t="str">
            <v>固定资产\输电线路</v>
          </cell>
          <cell r="H6" t="str">
            <v>累计折旧\输电线路</v>
          </cell>
          <cell r="I6" t="str">
            <v>固定资产减值准备\输电线路</v>
          </cell>
          <cell r="J6" t="str">
            <v>个</v>
          </cell>
        </row>
        <row r="7">
          <cell r="A7" t="str">
            <v>固定资产\输电线路\交流输电线路\GIL线路\GIL套管</v>
          </cell>
          <cell r="B7">
            <v>11010003001</v>
          </cell>
          <cell r="C7" t="str">
            <v>年限平均法</v>
          </cell>
          <cell r="D7">
            <v>20</v>
          </cell>
          <cell r="E7">
            <v>4.75</v>
          </cell>
          <cell r="F7">
            <v>5</v>
          </cell>
          <cell r="G7" t="str">
            <v>固定资产\输电线路</v>
          </cell>
          <cell r="H7" t="str">
            <v>累计折旧\输电线路</v>
          </cell>
          <cell r="I7" t="str">
            <v>固定资产减值准备\输电线路</v>
          </cell>
          <cell r="J7" t="str">
            <v>个</v>
          </cell>
        </row>
        <row r="8">
          <cell r="A8" t="str">
            <v>固定资产\输电线路\交流输电线路\GIL线路\GIL线路</v>
          </cell>
          <cell r="B8">
            <v>11010003</v>
          </cell>
          <cell r="C8" t="str">
            <v>年限平均法</v>
          </cell>
          <cell r="D8">
            <v>20</v>
          </cell>
          <cell r="E8">
            <v>4.75</v>
          </cell>
          <cell r="F8">
            <v>5</v>
          </cell>
          <cell r="G8" t="str">
            <v>固定资产\输电线路</v>
          </cell>
          <cell r="H8" t="str">
            <v>累计折旧\输电线路</v>
          </cell>
          <cell r="I8" t="str">
            <v>固定资产减值准备\输电线路</v>
          </cell>
          <cell r="J8" t="str">
            <v>千米</v>
          </cell>
        </row>
        <row r="9">
          <cell r="A9" t="str">
            <v>固定资产\输电线路\交流输电线路\GIL线路\GIL终端</v>
          </cell>
          <cell r="B9">
            <v>11010003003</v>
          </cell>
          <cell r="C9" t="str">
            <v>年限平均法</v>
          </cell>
          <cell r="D9">
            <v>20</v>
          </cell>
          <cell r="E9">
            <v>4.75</v>
          </cell>
          <cell r="F9">
            <v>5</v>
          </cell>
          <cell r="G9" t="str">
            <v>固定资产\输电线路</v>
          </cell>
          <cell r="H9" t="str">
            <v>累计折旧\输电线路</v>
          </cell>
          <cell r="I9" t="str">
            <v>固定资产减值准备\输电线路</v>
          </cell>
          <cell r="J9" t="str">
            <v>个</v>
          </cell>
        </row>
        <row r="10">
          <cell r="A10" t="str">
            <v>固定资产\输电线路\交流输电线路\电缆输电线路\电缆段</v>
          </cell>
          <cell r="B10">
            <v>11010002001</v>
          </cell>
          <cell r="C10" t="str">
            <v>年限平均法</v>
          </cell>
          <cell r="D10">
            <v>20</v>
          </cell>
          <cell r="E10">
            <v>4.75</v>
          </cell>
          <cell r="F10">
            <v>5</v>
          </cell>
          <cell r="G10" t="str">
            <v>固定资产\输电线路</v>
          </cell>
          <cell r="H10" t="str">
            <v>累计折旧\输电线路</v>
          </cell>
          <cell r="I10" t="str">
            <v>固定资产减值准备\输电线路</v>
          </cell>
          <cell r="J10" t="str">
            <v>米</v>
          </cell>
        </row>
        <row r="11">
          <cell r="A11" t="str">
            <v>固定资产\输电线路\交流输电线路\电缆输电线路\电缆分支箱</v>
          </cell>
          <cell r="B11">
            <v>11010002003</v>
          </cell>
          <cell r="C11" t="str">
            <v>年限平均法</v>
          </cell>
          <cell r="D11">
            <v>20</v>
          </cell>
          <cell r="E11">
            <v>4.75</v>
          </cell>
          <cell r="F11">
            <v>5</v>
          </cell>
          <cell r="G11" t="str">
            <v>固定资产\输电线路</v>
          </cell>
          <cell r="H11" t="str">
            <v>累计折旧\输电线路</v>
          </cell>
          <cell r="I11" t="str">
            <v>固定资产减值准备\输电线路</v>
          </cell>
          <cell r="J11" t="str">
            <v>个</v>
          </cell>
        </row>
        <row r="12">
          <cell r="A12" t="str">
            <v>固定资产\输电线路\交流输电线路\电缆输电线路\电缆交叉互联箱</v>
          </cell>
          <cell r="B12">
            <v>11010002005</v>
          </cell>
          <cell r="C12" t="str">
            <v>年限平均法</v>
          </cell>
          <cell r="D12">
            <v>20</v>
          </cell>
          <cell r="E12">
            <v>4.75</v>
          </cell>
          <cell r="F12">
            <v>5</v>
          </cell>
          <cell r="G12" t="str">
            <v>固定资产\输电线路</v>
          </cell>
          <cell r="H12" t="str">
            <v>累计折旧\输电线路</v>
          </cell>
          <cell r="I12" t="str">
            <v>固定资产减值准备\输电线路</v>
          </cell>
          <cell r="J12" t="str">
            <v>个</v>
          </cell>
        </row>
        <row r="13">
          <cell r="A13" t="str">
            <v>固定资产\输电线路\交流输电线路\电缆输电线路\电缆接地箱</v>
          </cell>
          <cell r="B13">
            <v>11010002006</v>
          </cell>
          <cell r="C13" t="str">
            <v>年限平均法</v>
          </cell>
          <cell r="D13">
            <v>20</v>
          </cell>
          <cell r="E13">
            <v>4.75</v>
          </cell>
          <cell r="F13">
            <v>5</v>
          </cell>
          <cell r="G13" t="str">
            <v>固定资产\输电线路</v>
          </cell>
          <cell r="H13" t="str">
            <v>累计折旧\输电线路</v>
          </cell>
          <cell r="I13" t="str">
            <v>固定资产减值准备\输电线路</v>
          </cell>
          <cell r="J13" t="str">
            <v>个</v>
          </cell>
        </row>
        <row r="14">
          <cell r="A14" t="str">
            <v>固定资产\输电线路\交流输电线路\电缆输电线路\电缆接头</v>
          </cell>
          <cell r="B14">
            <v>11010002002</v>
          </cell>
          <cell r="C14" t="str">
            <v>年限平均法</v>
          </cell>
          <cell r="D14">
            <v>20</v>
          </cell>
          <cell r="E14">
            <v>4.75</v>
          </cell>
          <cell r="F14">
            <v>5</v>
          </cell>
          <cell r="G14" t="str">
            <v>固定资产\输电线路</v>
          </cell>
          <cell r="H14" t="str">
            <v>累计折旧\输电线路</v>
          </cell>
          <cell r="I14" t="str">
            <v>固定资产减值准备\输电线路</v>
          </cell>
          <cell r="J14" t="str">
            <v>个</v>
          </cell>
        </row>
        <row r="15">
          <cell r="A15" t="str">
            <v>固定资产\输电线路\交流输电线路\电缆输电线路\电缆输电线路</v>
          </cell>
          <cell r="B15">
            <v>11010002</v>
          </cell>
          <cell r="C15" t="str">
            <v>年限平均法</v>
          </cell>
          <cell r="D15">
            <v>20</v>
          </cell>
          <cell r="E15">
            <v>4.75</v>
          </cell>
          <cell r="F15">
            <v>5</v>
          </cell>
          <cell r="G15" t="str">
            <v>固定资产\输电线路</v>
          </cell>
          <cell r="H15" t="str">
            <v>累计折旧\输电线路</v>
          </cell>
          <cell r="I15" t="str">
            <v>固定资产减值准备\输电线路</v>
          </cell>
          <cell r="J15" t="str">
            <v>千米</v>
          </cell>
        </row>
        <row r="16">
          <cell r="A16" t="str">
            <v>固定资产\输电线路\交流输电线路\电缆输电线路\电缆终端</v>
          </cell>
          <cell r="B16">
            <v>11010002004</v>
          </cell>
          <cell r="C16" t="str">
            <v>年限平均法</v>
          </cell>
          <cell r="D16">
            <v>20</v>
          </cell>
          <cell r="E16">
            <v>4.75</v>
          </cell>
          <cell r="F16">
            <v>5</v>
          </cell>
          <cell r="G16" t="str">
            <v>固定资产\输电线路</v>
          </cell>
          <cell r="H16" t="str">
            <v>累计折旧\输电线路</v>
          </cell>
          <cell r="I16" t="str">
            <v>固定资产减值准备\输电线路</v>
          </cell>
          <cell r="J16" t="str">
            <v>个</v>
          </cell>
        </row>
        <row r="17">
          <cell r="A17" t="str">
            <v>固定资产\输电线路\交流输电线路\电缆输电线路\附属设备</v>
          </cell>
          <cell r="B17">
            <v>11010002007</v>
          </cell>
          <cell r="C17" t="str">
            <v>年限平均法</v>
          </cell>
          <cell r="D17">
            <v>20</v>
          </cell>
          <cell r="E17">
            <v>4.75</v>
          </cell>
          <cell r="F17">
            <v>5</v>
          </cell>
          <cell r="G17" t="str">
            <v>固定资产\输电线路</v>
          </cell>
          <cell r="H17" t="str">
            <v>累计折旧\输电线路</v>
          </cell>
          <cell r="I17" t="str">
            <v>固定资产减值准备\输电线路</v>
          </cell>
          <cell r="J17" t="str">
            <v>个</v>
          </cell>
        </row>
        <row r="18">
          <cell r="A18" t="str">
            <v>固定资产\输电线路\直流输电线路\电缆直流线路\电缆段</v>
          </cell>
          <cell r="B18">
            <v>11020002001</v>
          </cell>
          <cell r="C18" t="str">
            <v>年限平均法</v>
          </cell>
          <cell r="D18">
            <v>20</v>
          </cell>
          <cell r="E18">
            <v>4.75</v>
          </cell>
          <cell r="F18">
            <v>5</v>
          </cell>
          <cell r="G18" t="str">
            <v>固定资产\输电线路</v>
          </cell>
          <cell r="H18" t="str">
            <v>累计折旧\输电线路</v>
          </cell>
          <cell r="I18" t="str">
            <v>固定资产减值准备\输电线路</v>
          </cell>
          <cell r="J18" t="str">
            <v>米</v>
          </cell>
        </row>
        <row r="19">
          <cell r="A19" t="str">
            <v>固定资产\输电线路\直流输电线路\电缆直流线路\电缆接地箱</v>
          </cell>
          <cell r="B19">
            <v>11020002004</v>
          </cell>
          <cell r="C19" t="str">
            <v>年限平均法</v>
          </cell>
          <cell r="D19">
            <v>20</v>
          </cell>
          <cell r="E19">
            <v>4.75</v>
          </cell>
          <cell r="F19">
            <v>5</v>
          </cell>
          <cell r="G19" t="str">
            <v>固定资产\输电线路</v>
          </cell>
          <cell r="H19" t="str">
            <v>累计折旧\输电线路</v>
          </cell>
          <cell r="I19" t="str">
            <v>固定资产减值准备\输电线路</v>
          </cell>
          <cell r="J19" t="str">
            <v>个</v>
          </cell>
        </row>
        <row r="20">
          <cell r="A20" t="str">
            <v>固定资产\输电线路\直流输电线路\电缆直流线路\电缆接头</v>
          </cell>
          <cell r="B20">
            <v>11020002003</v>
          </cell>
          <cell r="C20" t="str">
            <v>年限平均法</v>
          </cell>
          <cell r="D20">
            <v>20</v>
          </cell>
          <cell r="E20">
            <v>4.75</v>
          </cell>
          <cell r="F20">
            <v>5</v>
          </cell>
          <cell r="G20" t="str">
            <v>固定资产\输电线路</v>
          </cell>
          <cell r="H20" t="str">
            <v>累计折旧\输电线路</v>
          </cell>
          <cell r="I20" t="str">
            <v>固定资产减值准备\输电线路</v>
          </cell>
          <cell r="J20" t="str">
            <v>个</v>
          </cell>
        </row>
        <row r="21">
          <cell r="A21" t="str">
            <v>固定资产\输电线路\直流输电线路\电缆直流线路\电缆直流线路</v>
          </cell>
          <cell r="B21">
            <v>11020002</v>
          </cell>
          <cell r="C21" t="str">
            <v>年限平均法</v>
          </cell>
          <cell r="D21">
            <v>20</v>
          </cell>
          <cell r="E21">
            <v>4.75</v>
          </cell>
          <cell r="F21">
            <v>5</v>
          </cell>
          <cell r="G21" t="str">
            <v>固定资产\输电线路</v>
          </cell>
          <cell r="H21" t="str">
            <v>累计折旧\输电线路</v>
          </cell>
          <cell r="I21" t="str">
            <v>固定资产减值准备\输电线路</v>
          </cell>
          <cell r="J21" t="str">
            <v>千米</v>
          </cell>
        </row>
        <row r="22">
          <cell r="A22" t="str">
            <v>固定资产\输电线路\直流输电线路\电缆直流线路\电缆终端</v>
          </cell>
          <cell r="B22">
            <v>11020002002</v>
          </cell>
          <cell r="C22" t="str">
            <v>年限平均法</v>
          </cell>
          <cell r="D22">
            <v>20</v>
          </cell>
          <cell r="E22">
            <v>4.75</v>
          </cell>
          <cell r="F22">
            <v>5</v>
          </cell>
          <cell r="G22" t="str">
            <v>固定资产\输电线路</v>
          </cell>
          <cell r="H22" t="str">
            <v>累计折旧\输电线路</v>
          </cell>
          <cell r="I22" t="str">
            <v>固定资产减值准备\输电线路</v>
          </cell>
          <cell r="J22" t="str">
            <v>个</v>
          </cell>
        </row>
        <row r="23">
          <cell r="A23" t="str">
            <v>固定资产\输电线路\直流输电线路\电缆直流线路\附属设备</v>
          </cell>
          <cell r="B23">
            <v>11020002005</v>
          </cell>
          <cell r="C23" t="str">
            <v>年限平均法</v>
          </cell>
          <cell r="D23">
            <v>20</v>
          </cell>
          <cell r="E23">
            <v>4.75</v>
          </cell>
          <cell r="F23">
            <v>5</v>
          </cell>
          <cell r="G23" t="str">
            <v>固定资产\输电线路</v>
          </cell>
          <cell r="H23" t="str">
            <v>累计折旧\输电线路</v>
          </cell>
          <cell r="I23" t="str">
            <v>固定资产减值准备\输电线路</v>
          </cell>
          <cell r="J23" t="str">
            <v>个</v>
          </cell>
        </row>
        <row r="24">
          <cell r="A24" t="str">
            <v>固定资产\输电线路\直流输电线路\架空直流线路\地线</v>
          </cell>
          <cell r="B24">
            <v>11020001003</v>
          </cell>
          <cell r="C24" t="str">
            <v>年限平均法</v>
          </cell>
          <cell r="D24">
            <v>20</v>
          </cell>
          <cell r="E24">
            <v>4.75</v>
          </cell>
          <cell r="F24">
            <v>5</v>
          </cell>
          <cell r="G24" t="str">
            <v>固定资产\输电线路</v>
          </cell>
          <cell r="H24" t="str">
            <v>累计折旧\输电线路</v>
          </cell>
          <cell r="I24" t="str">
            <v>固定资产减值准备\输电线路</v>
          </cell>
          <cell r="J24" t="str">
            <v>根</v>
          </cell>
        </row>
        <row r="25">
          <cell r="A25" t="str">
            <v>固定资产\输电线路\直流输电线路\架空直流线路\附属设施</v>
          </cell>
          <cell r="B25">
            <v>11020001004</v>
          </cell>
          <cell r="C25" t="str">
            <v>年限平均法</v>
          </cell>
          <cell r="D25">
            <v>20</v>
          </cell>
          <cell r="E25">
            <v>4.75</v>
          </cell>
          <cell r="F25">
            <v>5</v>
          </cell>
          <cell r="G25" t="str">
            <v>固定资产\输电线路</v>
          </cell>
          <cell r="H25" t="str">
            <v>累计折旧\输电线路</v>
          </cell>
          <cell r="I25" t="str">
            <v>固定资产减值准备\输电线路</v>
          </cell>
          <cell r="J25" t="str">
            <v>个</v>
          </cell>
        </row>
        <row r="26">
          <cell r="A26" t="str">
            <v>固定资产\输电线路\直流输电线路\架空直流线路\杆塔</v>
          </cell>
          <cell r="B26">
            <v>11020001002</v>
          </cell>
          <cell r="C26" t="str">
            <v>年限平均法</v>
          </cell>
          <cell r="D26">
            <v>20</v>
          </cell>
          <cell r="E26">
            <v>4.75</v>
          </cell>
          <cell r="F26">
            <v>5</v>
          </cell>
          <cell r="G26" t="str">
            <v>固定资产\输电线路</v>
          </cell>
          <cell r="H26" t="str">
            <v>累计折旧\输电线路</v>
          </cell>
          <cell r="I26" t="str">
            <v>固定资产减值准备\输电线路</v>
          </cell>
          <cell r="J26" t="str">
            <v>基</v>
          </cell>
        </row>
        <row r="27">
          <cell r="A27" t="str">
            <v>固定资产\输电线路\直流输电线路\架空直流线路\架空直流线路</v>
          </cell>
          <cell r="B27">
            <v>11020001</v>
          </cell>
          <cell r="C27" t="str">
            <v>年限平均法</v>
          </cell>
          <cell r="D27">
            <v>20</v>
          </cell>
          <cell r="E27">
            <v>4.75</v>
          </cell>
          <cell r="F27">
            <v>5</v>
          </cell>
          <cell r="G27" t="str">
            <v>固定资产\输电线路</v>
          </cell>
          <cell r="H27" t="str">
            <v>累计折旧\输电线路</v>
          </cell>
          <cell r="I27" t="str">
            <v>固定资产减值准备\输电线路</v>
          </cell>
          <cell r="J27" t="str">
            <v>千米</v>
          </cell>
        </row>
        <row r="28">
          <cell r="A28" t="str">
            <v>固定资产\输电线路\直流输电线路\架空直流线路\直流导线</v>
          </cell>
          <cell r="B28">
            <v>11020001001</v>
          </cell>
          <cell r="C28" t="str">
            <v>年限平均法</v>
          </cell>
          <cell r="D28">
            <v>20</v>
          </cell>
          <cell r="E28">
            <v>4.75</v>
          </cell>
          <cell r="F28">
            <v>5</v>
          </cell>
          <cell r="G28" t="str">
            <v>固定资产\输电线路</v>
          </cell>
          <cell r="H28" t="str">
            <v>累计折旧\输电线路</v>
          </cell>
          <cell r="I28" t="str">
            <v>固定资产减值准备\输电线路</v>
          </cell>
          <cell r="J28" t="str">
            <v>米</v>
          </cell>
        </row>
        <row r="29">
          <cell r="A29" t="str">
            <v>固定资产\变电设备\直流设备\IGBT 换流阀\IGBT 换流阀</v>
          </cell>
          <cell r="B29">
            <v>14010002</v>
          </cell>
          <cell r="C29" t="str">
            <v>年限平均法</v>
          </cell>
          <cell r="D29">
            <v>12</v>
          </cell>
          <cell r="E29">
            <v>7.9166999999999996</v>
          </cell>
          <cell r="F29">
            <v>5</v>
          </cell>
          <cell r="G29" t="str">
            <v>固定资产\变电设备</v>
          </cell>
          <cell r="H29" t="str">
            <v>累计折旧\变电设备</v>
          </cell>
          <cell r="I29" t="str">
            <v>固定资产减值准备\变电设备</v>
          </cell>
          <cell r="J29" t="str">
            <v>台</v>
          </cell>
        </row>
        <row r="30">
          <cell r="A30" t="str">
            <v>固定资产\变电设备\直流设备\IGBT 换流阀\阀塔漏水检测装置</v>
          </cell>
          <cell r="B30">
            <v>14010002004</v>
          </cell>
          <cell r="C30" t="str">
            <v>年限平均法</v>
          </cell>
          <cell r="D30">
            <v>12</v>
          </cell>
          <cell r="E30">
            <v>7.9166999999999996</v>
          </cell>
          <cell r="F30">
            <v>5</v>
          </cell>
          <cell r="G30" t="str">
            <v>固定资产\变电设备</v>
          </cell>
          <cell r="H30" t="str">
            <v>累计折旧\变电设备</v>
          </cell>
          <cell r="I30" t="str">
            <v>固定资产减值准备\变电设备</v>
          </cell>
          <cell r="J30" t="str">
            <v>个</v>
          </cell>
        </row>
        <row r="31">
          <cell r="A31" t="str">
            <v>固定资产\变电设备\直流设备\IGBT 换流阀\阀塔水管</v>
          </cell>
          <cell r="B31">
            <v>14010002003</v>
          </cell>
          <cell r="C31" t="str">
            <v>年限平均法</v>
          </cell>
          <cell r="D31">
            <v>12</v>
          </cell>
          <cell r="E31">
            <v>7.9166999999999996</v>
          </cell>
          <cell r="F31">
            <v>5</v>
          </cell>
          <cell r="G31" t="str">
            <v>固定资产\变电设备</v>
          </cell>
          <cell r="H31" t="str">
            <v>累计折旧\变电设备</v>
          </cell>
          <cell r="I31" t="str">
            <v>固定资产减值准备\变电设备</v>
          </cell>
          <cell r="J31" t="str">
            <v>个</v>
          </cell>
        </row>
        <row r="32">
          <cell r="A32" t="str">
            <v>固定资产\变电设备\直流设备\IGBT 换流阀\光纤</v>
          </cell>
          <cell r="B32">
            <v>14010002005</v>
          </cell>
          <cell r="C32" t="str">
            <v>年限平均法</v>
          </cell>
          <cell r="D32">
            <v>12</v>
          </cell>
          <cell r="E32">
            <v>7.9166999999999996</v>
          </cell>
          <cell r="F32">
            <v>5</v>
          </cell>
          <cell r="G32" t="str">
            <v>固定资产\变电设备</v>
          </cell>
          <cell r="H32" t="str">
            <v>累计折旧\变电设备</v>
          </cell>
          <cell r="I32" t="str">
            <v>固定资产减值准备\变电设备</v>
          </cell>
          <cell r="J32" t="str">
            <v>根</v>
          </cell>
        </row>
        <row r="33">
          <cell r="A33" t="str">
            <v>固定资产\变电设备\直流设备\IGBT 换流阀\子模块</v>
          </cell>
          <cell r="B33">
            <v>14010002001</v>
          </cell>
          <cell r="C33" t="str">
            <v>年限平均法</v>
          </cell>
          <cell r="D33">
            <v>12</v>
          </cell>
          <cell r="E33">
            <v>7.9166999999999996</v>
          </cell>
          <cell r="F33">
            <v>5</v>
          </cell>
          <cell r="G33" t="str">
            <v>固定资产\变电设备</v>
          </cell>
          <cell r="H33" t="str">
            <v>累计折旧\变电设备</v>
          </cell>
          <cell r="I33" t="str">
            <v>固定资产减值准备\变电设备</v>
          </cell>
          <cell r="J33" t="str">
            <v>个</v>
          </cell>
        </row>
        <row r="34">
          <cell r="A34" t="str">
            <v>固定资产\变电设备\直流设备\IGBT 换流阀\子模块水管</v>
          </cell>
          <cell r="B34">
            <v>14010002002</v>
          </cell>
          <cell r="C34" t="str">
            <v>年限平均法</v>
          </cell>
          <cell r="D34">
            <v>12</v>
          </cell>
          <cell r="E34">
            <v>7.9166999999999996</v>
          </cell>
          <cell r="F34">
            <v>5</v>
          </cell>
          <cell r="G34" t="str">
            <v>固定资产\变电设备</v>
          </cell>
          <cell r="H34" t="str">
            <v>累计折旧\变电设备</v>
          </cell>
          <cell r="I34" t="str">
            <v>固定资产减值准备\变电设备</v>
          </cell>
          <cell r="J34" t="str">
            <v>个</v>
          </cell>
        </row>
        <row r="35">
          <cell r="A35" t="str">
            <v>固定资产\变电设备\直流设备\IGBT直流断路器\IGBT直流断路器</v>
          </cell>
          <cell r="B35">
            <v>14010015</v>
          </cell>
          <cell r="C35" t="str">
            <v>年限平均法</v>
          </cell>
          <cell r="D35">
            <v>12</v>
          </cell>
          <cell r="E35">
            <v>7.9166999999999996</v>
          </cell>
          <cell r="F35">
            <v>5</v>
          </cell>
          <cell r="G35" t="str">
            <v>固定资产\变电设备</v>
          </cell>
          <cell r="H35" t="str">
            <v>累计折旧\变电设备</v>
          </cell>
          <cell r="I35" t="str">
            <v>固定资产减值准备\变电设备</v>
          </cell>
          <cell r="J35" t="str">
            <v>组</v>
          </cell>
        </row>
        <row r="36">
          <cell r="A36" t="str">
            <v>固定资产\变电设备\直流设备\IGBT直流断路器\避雷器</v>
          </cell>
          <cell r="B36">
            <v>14010015010</v>
          </cell>
          <cell r="C36" t="str">
            <v>年限平均法</v>
          </cell>
          <cell r="D36">
            <v>12</v>
          </cell>
          <cell r="E36">
            <v>7.9166999999999996</v>
          </cell>
          <cell r="F36">
            <v>5</v>
          </cell>
          <cell r="G36" t="str">
            <v>固定资产\变电设备</v>
          </cell>
          <cell r="H36" t="str">
            <v>累计折旧\变电设备</v>
          </cell>
          <cell r="I36" t="str">
            <v>固定资产减值准备\变电设备</v>
          </cell>
          <cell r="J36" t="str">
            <v>个</v>
          </cell>
        </row>
        <row r="37">
          <cell r="A37" t="str">
            <v>固定资产\变电设备\直流设备\IGBT直流断路器\操作机构</v>
          </cell>
          <cell r="B37">
            <v>14010015001</v>
          </cell>
          <cell r="C37" t="str">
            <v>年限平均法</v>
          </cell>
          <cell r="D37">
            <v>12</v>
          </cell>
          <cell r="E37">
            <v>7.9166999999999996</v>
          </cell>
          <cell r="F37">
            <v>5</v>
          </cell>
          <cell r="G37" t="str">
            <v>固定资产\变电设备</v>
          </cell>
          <cell r="H37" t="str">
            <v>累计折旧\变电设备</v>
          </cell>
          <cell r="I37" t="str">
            <v>固定资产减值准备\变电设备</v>
          </cell>
          <cell r="J37" t="str">
            <v>个</v>
          </cell>
        </row>
        <row r="38">
          <cell r="A38" t="str">
            <v>固定资产\变电设备\直流设备\IGBT直流断路器\充电装置</v>
          </cell>
          <cell r="B38">
            <v>14010015003</v>
          </cell>
          <cell r="C38" t="str">
            <v>年限平均法</v>
          </cell>
          <cell r="D38">
            <v>12</v>
          </cell>
          <cell r="E38">
            <v>7.9166999999999996</v>
          </cell>
          <cell r="F38">
            <v>5</v>
          </cell>
          <cell r="G38" t="str">
            <v>固定资产\变电设备</v>
          </cell>
          <cell r="H38" t="str">
            <v>累计折旧\变电设备</v>
          </cell>
          <cell r="I38" t="str">
            <v>固定资产减值准备\变电设备</v>
          </cell>
          <cell r="J38" t="str">
            <v>个</v>
          </cell>
        </row>
        <row r="39">
          <cell r="A39" t="str">
            <v>固定资产\变电设备\直流设备\IGBT直流断路器\单相工频变压器</v>
          </cell>
          <cell r="B39">
            <v>14010015013</v>
          </cell>
          <cell r="C39" t="str">
            <v>年限平均法</v>
          </cell>
          <cell r="D39">
            <v>12</v>
          </cell>
          <cell r="E39">
            <v>7.9166999999999996</v>
          </cell>
          <cell r="F39">
            <v>5</v>
          </cell>
          <cell r="G39" t="str">
            <v>固定资产\变电设备</v>
          </cell>
          <cell r="H39" t="str">
            <v>累计折旧\变电设备</v>
          </cell>
          <cell r="I39" t="str">
            <v>固定资产减值准备\变电设备</v>
          </cell>
          <cell r="J39" t="str">
            <v>个</v>
          </cell>
        </row>
        <row r="40">
          <cell r="A40" t="str">
            <v>固定资产\变电设备\直流设备\IGBT直流断路器\功能变压器</v>
          </cell>
          <cell r="B40">
            <v>14010015012</v>
          </cell>
          <cell r="C40" t="str">
            <v>年限平均法</v>
          </cell>
          <cell r="D40">
            <v>12</v>
          </cell>
          <cell r="E40">
            <v>7.9166999999999996</v>
          </cell>
          <cell r="F40">
            <v>5</v>
          </cell>
          <cell r="G40" t="str">
            <v>固定资产\变电设备</v>
          </cell>
          <cell r="H40" t="str">
            <v>累计折旧\变电设备</v>
          </cell>
          <cell r="I40" t="str">
            <v>固定资产减值准备\变电设备</v>
          </cell>
          <cell r="J40" t="str">
            <v>个</v>
          </cell>
        </row>
        <row r="41">
          <cell r="A41" t="str">
            <v>固定资产\变电设备\直流设备\IGBT直流断路器\光纤</v>
          </cell>
          <cell r="B41">
            <v>14010015011</v>
          </cell>
          <cell r="C41" t="str">
            <v>年限平均法</v>
          </cell>
          <cell r="D41">
            <v>12</v>
          </cell>
          <cell r="E41">
            <v>7.9166999999999996</v>
          </cell>
          <cell r="F41">
            <v>5</v>
          </cell>
          <cell r="G41" t="str">
            <v>固定资产\变电设备</v>
          </cell>
          <cell r="H41" t="str">
            <v>累计折旧\变电设备</v>
          </cell>
          <cell r="I41" t="str">
            <v>固定资产减值准备\变电设备</v>
          </cell>
          <cell r="J41" t="str">
            <v>根</v>
          </cell>
        </row>
        <row r="42">
          <cell r="A42" t="str">
            <v>固定资产\变电设备\直流设备\IGBT直流断路器\汇控柜</v>
          </cell>
          <cell r="B42">
            <v>14010015006</v>
          </cell>
          <cell r="C42" t="str">
            <v>年限平均法</v>
          </cell>
          <cell r="D42">
            <v>12</v>
          </cell>
          <cell r="E42">
            <v>7.9166999999999996</v>
          </cell>
          <cell r="F42">
            <v>5</v>
          </cell>
          <cell r="G42" t="str">
            <v>固定资产\变电设备</v>
          </cell>
          <cell r="H42" t="str">
            <v>累计折旧\变电设备</v>
          </cell>
          <cell r="I42" t="str">
            <v>固定资产减值准备\变电设备</v>
          </cell>
          <cell r="J42" t="str">
            <v>个</v>
          </cell>
        </row>
        <row r="43">
          <cell r="A43" t="str">
            <v>固定资产\变电设备\直流设备\IGBT直流断路器\快速分断开关</v>
          </cell>
          <cell r="B43">
            <v>14010015009</v>
          </cell>
          <cell r="C43" t="str">
            <v>年限平均法</v>
          </cell>
          <cell r="D43">
            <v>12</v>
          </cell>
          <cell r="E43">
            <v>7.9166999999999996</v>
          </cell>
          <cell r="F43">
            <v>5</v>
          </cell>
          <cell r="G43" t="str">
            <v>固定资产\变电设备</v>
          </cell>
          <cell r="H43" t="str">
            <v>累计折旧\变电设备</v>
          </cell>
          <cell r="I43" t="str">
            <v>固定资产减值准备\变电设备</v>
          </cell>
          <cell r="J43" t="str">
            <v>个</v>
          </cell>
        </row>
        <row r="44">
          <cell r="A44" t="str">
            <v>固定资产\变电设备\直流设备\IGBT直流断路器\快速隔离开关</v>
          </cell>
          <cell r="B44">
            <v>14010015004</v>
          </cell>
          <cell r="C44" t="str">
            <v>年限平均法</v>
          </cell>
          <cell r="D44">
            <v>12</v>
          </cell>
          <cell r="E44">
            <v>7.9166999999999996</v>
          </cell>
          <cell r="F44">
            <v>5</v>
          </cell>
          <cell r="G44" t="str">
            <v>固定资产\变电设备</v>
          </cell>
          <cell r="H44" t="str">
            <v>累计折旧\变电设备</v>
          </cell>
          <cell r="I44" t="str">
            <v>固定资产减值准备\变电设备</v>
          </cell>
          <cell r="J44" t="str">
            <v>个</v>
          </cell>
        </row>
        <row r="45">
          <cell r="A45" t="str">
            <v>固定资产\变电设备\直流设备\IGBT直流断路器\密度继电器</v>
          </cell>
          <cell r="B45">
            <v>14010015005</v>
          </cell>
          <cell r="C45" t="str">
            <v>年限平均法</v>
          </cell>
          <cell r="D45">
            <v>12</v>
          </cell>
          <cell r="E45">
            <v>7.9166999999999996</v>
          </cell>
          <cell r="F45">
            <v>5</v>
          </cell>
          <cell r="G45" t="str">
            <v>固定资产\变电设备</v>
          </cell>
          <cell r="H45" t="str">
            <v>累计折旧\变电设备</v>
          </cell>
          <cell r="I45" t="str">
            <v>固定资产减值准备\变电设备</v>
          </cell>
          <cell r="J45" t="str">
            <v>个</v>
          </cell>
        </row>
        <row r="46">
          <cell r="A46" t="str">
            <v>固定资产\变电设备\直流设备\IGBT直流断路器\灭弧室</v>
          </cell>
          <cell r="B46">
            <v>14010015002</v>
          </cell>
          <cell r="C46" t="str">
            <v>年限平均法</v>
          </cell>
          <cell r="D46">
            <v>12</v>
          </cell>
          <cell r="E46">
            <v>7.9166999999999996</v>
          </cell>
          <cell r="F46">
            <v>5</v>
          </cell>
          <cell r="G46" t="str">
            <v>固定资产\变电设备</v>
          </cell>
          <cell r="H46" t="str">
            <v>累计折旧\变电设备</v>
          </cell>
          <cell r="I46" t="str">
            <v>固定资产减值准备\变电设备</v>
          </cell>
          <cell r="J46" t="str">
            <v>个</v>
          </cell>
        </row>
        <row r="47">
          <cell r="A47" t="str">
            <v>固定资产\变电设备\直流设备\IGBT直流断路器\蓄电池</v>
          </cell>
          <cell r="B47">
            <v>14010015014</v>
          </cell>
          <cell r="C47" t="str">
            <v>年限平均法</v>
          </cell>
          <cell r="D47">
            <v>12</v>
          </cell>
          <cell r="E47">
            <v>7.9166999999999996</v>
          </cell>
          <cell r="F47">
            <v>5</v>
          </cell>
          <cell r="G47" t="str">
            <v>固定资产\变电设备</v>
          </cell>
          <cell r="H47" t="str">
            <v>累计折旧\变电设备</v>
          </cell>
          <cell r="I47" t="str">
            <v>固定资产减值准备\变电设备</v>
          </cell>
          <cell r="J47" t="str">
            <v>个</v>
          </cell>
        </row>
        <row r="48">
          <cell r="A48" t="str">
            <v>固定资产\变电设备\直流设备\IGBT直流断路器\子模块</v>
          </cell>
          <cell r="B48">
            <v>14010015007</v>
          </cell>
          <cell r="C48" t="str">
            <v>年限平均法</v>
          </cell>
          <cell r="D48">
            <v>12</v>
          </cell>
          <cell r="E48">
            <v>7.9166999999999996</v>
          </cell>
          <cell r="F48">
            <v>5</v>
          </cell>
          <cell r="G48" t="str">
            <v>固定资产\变电设备</v>
          </cell>
          <cell r="H48" t="str">
            <v>累计折旧\变电设备</v>
          </cell>
          <cell r="I48" t="str">
            <v>固定资产减值准备\变电设备</v>
          </cell>
          <cell r="J48" t="str">
            <v>个</v>
          </cell>
        </row>
        <row r="49">
          <cell r="A49" t="str">
            <v>固定资产\变电设备\直流设备\IGBT直流断路器\子模块水管</v>
          </cell>
          <cell r="B49">
            <v>14010015008</v>
          </cell>
          <cell r="C49" t="str">
            <v>年限平均法</v>
          </cell>
          <cell r="D49">
            <v>12</v>
          </cell>
          <cell r="E49">
            <v>7.9166999999999996</v>
          </cell>
          <cell r="F49">
            <v>5</v>
          </cell>
          <cell r="G49" t="str">
            <v>固定资产\变电设备</v>
          </cell>
          <cell r="H49" t="str">
            <v>累计折旧\变电设备</v>
          </cell>
          <cell r="I49" t="str">
            <v>固定资产减值准备\变电设备</v>
          </cell>
          <cell r="J49" t="str">
            <v>个</v>
          </cell>
        </row>
        <row r="50">
          <cell r="A50" t="str">
            <v>固定资产\变电设备\直流设备\电阻器\电阻器</v>
          </cell>
          <cell r="B50">
            <v>14010009</v>
          </cell>
          <cell r="C50" t="str">
            <v>年限平均法</v>
          </cell>
          <cell r="D50">
            <v>12</v>
          </cell>
          <cell r="E50">
            <v>7.9166999999999996</v>
          </cell>
          <cell r="F50">
            <v>5</v>
          </cell>
          <cell r="G50" t="str">
            <v>固定资产\变电设备</v>
          </cell>
          <cell r="H50" t="str">
            <v>累计折旧\变电设备</v>
          </cell>
          <cell r="I50" t="str">
            <v>固定资产减值准备\变电设备</v>
          </cell>
          <cell r="J50" t="str">
            <v>台</v>
          </cell>
        </row>
        <row r="51">
          <cell r="A51" t="str">
            <v>固定资产\变电设备\直流设备\换流变压器\SF6密度继电器</v>
          </cell>
          <cell r="B51">
            <v>14010003012</v>
          </cell>
          <cell r="C51" t="str">
            <v>年限平均法</v>
          </cell>
          <cell r="D51">
            <v>12</v>
          </cell>
          <cell r="E51">
            <v>7.9166999999999996</v>
          </cell>
          <cell r="F51">
            <v>5</v>
          </cell>
          <cell r="G51" t="str">
            <v>固定资产\变电设备</v>
          </cell>
          <cell r="H51" t="str">
            <v>累计折旧\变电设备</v>
          </cell>
          <cell r="I51" t="str">
            <v>固定资产减值准备\变电设备</v>
          </cell>
          <cell r="J51" t="str">
            <v>个</v>
          </cell>
        </row>
        <row r="52">
          <cell r="A52" t="str">
            <v>固定资产\变电设备\直流设备\换流变压器\阀门</v>
          </cell>
          <cell r="B52">
            <v>14010003019</v>
          </cell>
          <cell r="C52" t="str">
            <v>年限平均法</v>
          </cell>
          <cell r="D52">
            <v>12</v>
          </cell>
          <cell r="E52">
            <v>7.9166999999999996</v>
          </cell>
          <cell r="F52">
            <v>5</v>
          </cell>
          <cell r="G52" t="str">
            <v>固定资产\变电设备</v>
          </cell>
          <cell r="H52" t="str">
            <v>累计折旧\变电设备</v>
          </cell>
          <cell r="I52" t="str">
            <v>固定资产减值准备\变电设备</v>
          </cell>
          <cell r="J52" t="str">
            <v>个</v>
          </cell>
        </row>
        <row r="53">
          <cell r="A53" t="str">
            <v>固定资产\变电设备\直流设备\换流变压器\分接开关</v>
          </cell>
          <cell r="B53">
            <v>14010003001</v>
          </cell>
          <cell r="C53" t="str">
            <v>年限平均法</v>
          </cell>
          <cell r="D53">
            <v>12</v>
          </cell>
          <cell r="E53">
            <v>7.9166999999999996</v>
          </cell>
          <cell r="F53">
            <v>5</v>
          </cell>
          <cell r="G53" t="str">
            <v>固定资产\变电设备</v>
          </cell>
          <cell r="H53" t="str">
            <v>累计折旧\变电设备</v>
          </cell>
          <cell r="I53" t="str">
            <v>固定资产减值准备\变电设备</v>
          </cell>
          <cell r="J53" t="str">
            <v>个</v>
          </cell>
        </row>
        <row r="54">
          <cell r="A54" t="str">
            <v>固定资产\变电设备\直流设备\换流变压器\分接开关操作柜</v>
          </cell>
          <cell r="B54">
            <v>14010003021</v>
          </cell>
          <cell r="C54" t="str">
            <v>年限平均法</v>
          </cell>
          <cell r="D54">
            <v>12</v>
          </cell>
          <cell r="E54">
            <v>7.9166999999999996</v>
          </cell>
          <cell r="F54">
            <v>5</v>
          </cell>
          <cell r="G54" t="str">
            <v>固定资产\变电设备</v>
          </cell>
          <cell r="H54" t="str">
            <v>累计折旧\变电设备</v>
          </cell>
          <cell r="I54" t="str">
            <v>固定资产减值准备\变电设备</v>
          </cell>
          <cell r="J54" t="str">
            <v>个</v>
          </cell>
        </row>
        <row r="55">
          <cell r="A55" t="str">
            <v>固定资产\变电设备\直流设备\换流变压器\分接开关操作机构</v>
          </cell>
          <cell r="B55">
            <v>14010003002</v>
          </cell>
          <cell r="C55" t="str">
            <v>年限平均法</v>
          </cell>
          <cell r="D55">
            <v>12</v>
          </cell>
          <cell r="E55">
            <v>7.9166999999999996</v>
          </cell>
          <cell r="F55">
            <v>5</v>
          </cell>
          <cell r="G55" t="str">
            <v>固定资产\变电设备</v>
          </cell>
          <cell r="H55" t="str">
            <v>累计折旧\变电设备</v>
          </cell>
          <cell r="I55" t="str">
            <v>固定资产减值准备\变电设备</v>
          </cell>
          <cell r="J55" t="str">
            <v>个</v>
          </cell>
        </row>
        <row r="56">
          <cell r="A56" t="str">
            <v>固定资产\变电设备\直流设备\换流变压器\分接开关电机</v>
          </cell>
          <cell r="B56">
            <v>14010003003</v>
          </cell>
          <cell r="C56" t="str">
            <v>年限平均法</v>
          </cell>
          <cell r="D56">
            <v>12</v>
          </cell>
          <cell r="E56">
            <v>7.9166999999999996</v>
          </cell>
          <cell r="F56">
            <v>5</v>
          </cell>
          <cell r="G56" t="str">
            <v>固定资产\变电设备</v>
          </cell>
          <cell r="H56" t="str">
            <v>累计折旧\变电设备</v>
          </cell>
          <cell r="I56" t="str">
            <v>固定资产减值准备\变电设备</v>
          </cell>
          <cell r="J56" t="str">
            <v>个</v>
          </cell>
        </row>
        <row r="57">
          <cell r="A57" t="str">
            <v>固定资产\变电设备\直流设备\换流变压器\分接开关滤油装置</v>
          </cell>
          <cell r="B57">
            <v>14010003004</v>
          </cell>
          <cell r="C57" t="str">
            <v>年限平均法</v>
          </cell>
          <cell r="D57">
            <v>12</v>
          </cell>
          <cell r="E57">
            <v>7.9166999999999996</v>
          </cell>
          <cell r="F57">
            <v>5</v>
          </cell>
          <cell r="G57" t="str">
            <v>固定资产\变电设备</v>
          </cell>
          <cell r="H57" t="str">
            <v>累计折旧\变电设备</v>
          </cell>
          <cell r="I57" t="str">
            <v>固定资产减值准备\变电设备</v>
          </cell>
          <cell r="J57" t="str">
            <v>个</v>
          </cell>
        </row>
        <row r="58">
          <cell r="A58" t="str">
            <v>固定资产\变电设备\直流设备\换流变压器\呼吸器</v>
          </cell>
          <cell r="B58">
            <v>14010003018</v>
          </cell>
          <cell r="C58" t="str">
            <v>年限平均法</v>
          </cell>
          <cell r="D58">
            <v>12</v>
          </cell>
          <cell r="E58">
            <v>7.9166999999999996</v>
          </cell>
          <cell r="F58">
            <v>5</v>
          </cell>
          <cell r="G58" t="str">
            <v>固定资产\变电设备</v>
          </cell>
          <cell r="H58" t="str">
            <v>累计折旧\变电设备</v>
          </cell>
          <cell r="I58" t="str">
            <v>固定资产减值准备\变电设备</v>
          </cell>
          <cell r="J58" t="str">
            <v>个</v>
          </cell>
        </row>
        <row r="59">
          <cell r="A59" t="str">
            <v>固定资产\变电设备\直流设备\换流变压器\换流变压器</v>
          </cell>
          <cell r="B59">
            <v>14010003</v>
          </cell>
          <cell r="C59" t="str">
            <v>年限平均法</v>
          </cell>
          <cell r="D59">
            <v>12</v>
          </cell>
          <cell r="E59">
            <v>7.9166999999999996</v>
          </cell>
          <cell r="F59">
            <v>5</v>
          </cell>
          <cell r="G59" t="str">
            <v>固定资产\变电设备</v>
          </cell>
          <cell r="H59" t="str">
            <v>累计折旧\变电设备</v>
          </cell>
          <cell r="I59" t="str">
            <v>固定资产减值准备\变电设备</v>
          </cell>
          <cell r="J59" t="str">
            <v>台</v>
          </cell>
        </row>
        <row r="60">
          <cell r="A60" t="str">
            <v>固定资产\变电设备\直流设备\换流变压器\汇控柜</v>
          </cell>
          <cell r="B60">
            <v>14010003020</v>
          </cell>
          <cell r="C60" t="str">
            <v>年限平均法</v>
          </cell>
          <cell r="D60">
            <v>12</v>
          </cell>
          <cell r="E60">
            <v>7.9166999999999996</v>
          </cell>
          <cell r="F60">
            <v>5</v>
          </cell>
          <cell r="G60" t="str">
            <v>固定资产\变电设备</v>
          </cell>
          <cell r="H60" t="str">
            <v>累计折旧\变电设备</v>
          </cell>
          <cell r="I60" t="str">
            <v>固定资产减值准备\变电设备</v>
          </cell>
          <cell r="J60" t="str">
            <v>个</v>
          </cell>
        </row>
        <row r="61">
          <cell r="A61" t="str">
            <v>固定资产\变电设备\直流设备\换流变压器\冷却器</v>
          </cell>
          <cell r="B61">
            <v>14010003006</v>
          </cell>
          <cell r="C61" t="str">
            <v>年限平均法</v>
          </cell>
          <cell r="D61">
            <v>12</v>
          </cell>
          <cell r="E61">
            <v>7.9166999999999996</v>
          </cell>
          <cell r="F61">
            <v>5</v>
          </cell>
          <cell r="G61" t="str">
            <v>固定资产\变电设备</v>
          </cell>
          <cell r="H61" t="str">
            <v>累计折旧\变电设备</v>
          </cell>
          <cell r="I61" t="str">
            <v>固定资产减值准备\变电设备</v>
          </cell>
          <cell r="J61" t="str">
            <v>个</v>
          </cell>
        </row>
        <row r="62">
          <cell r="A62" t="str">
            <v>固定资产\变电设备\直流设备\换流变压器\冷却器风扇电机</v>
          </cell>
          <cell r="B62">
            <v>14010003007</v>
          </cell>
          <cell r="C62" t="str">
            <v>年限平均法</v>
          </cell>
          <cell r="D62">
            <v>12</v>
          </cell>
          <cell r="E62">
            <v>7.9166999999999996</v>
          </cell>
          <cell r="F62">
            <v>5</v>
          </cell>
          <cell r="G62" t="str">
            <v>固定资产\变电设备</v>
          </cell>
          <cell r="H62" t="str">
            <v>累计折旧\变电设备</v>
          </cell>
          <cell r="I62" t="str">
            <v>固定资产减值准备\变电设备</v>
          </cell>
          <cell r="J62" t="str">
            <v>个</v>
          </cell>
        </row>
        <row r="63">
          <cell r="A63" t="str">
            <v>固定资产\变电设备\直流设备\换流变压器\滤油装置电机</v>
          </cell>
          <cell r="B63">
            <v>14010003014</v>
          </cell>
          <cell r="C63" t="str">
            <v>年限平均法</v>
          </cell>
          <cell r="D63">
            <v>12</v>
          </cell>
          <cell r="E63">
            <v>7.9166999999999996</v>
          </cell>
          <cell r="F63">
            <v>5</v>
          </cell>
          <cell r="G63" t="str">
            <v>固定资产\变电设备</v>
          </cell>
          <cell r="H63" t="str">
            <v>累计折旧\变电设备</v>
          </cell>
          <cell r="I63" t="str">
            <v>固定资产减值准备\变电设备</v>
          </cell>
          <cell r="J63" t="str">
            <v>个</v>
          </cell>
        </row>
        <row r="64">
          <cell r="A64" t="str">
            <v>固定资产\变电设备\直流设备\换流变压器\潜油泵</v>
          </cell>
          <cell r="B64">
            <v>14010003013</v>
          </cell>
          <cell r="C64" t="str">
            <v>年限平均法</v>
          </cell>
          <cell r="D64">
            <v>12</v>
          </cell>
          <cell r="E64">
            <v>7.9166999999999996</v>
          </cell>
          <cell r="F64">
            <v>5</v>
          </cell>
          <cell r="G64" t="str">
            <v>固定资产\变电设备</v>
          </cell>
          <cell r="H64" t="str">
            <v>累计折旧\变电设备</v>
          </cell>
          <cell r="I64" t="str">
            <v>固定资产减值准备\变电设备</v>
          </cell>
          <cell r="J64" t="str">
            <v>个</v>
          </cell>
        </row>
        <row r="65">
          <cell r="A65" t="str">
            <v>固定资产\变电设备\直流设备\换流变压器\套管</v>
          </cell>
          <cell r="B65">
            <v>14010003005</v>
          </cell>
          <cell r="C65" t="str">
            <v>年限平均法</v>
          </cell>
          <cell r="D65">
            <v>12</v>
          </cell>
          <cell r="E65">
            <v>7.9166999999999996</v>
          </cell>
          <cell r="F65">
            <v>5</v>
          </cell>
          <cell r="G65" t="str">
            <v>固定资产\变电设备</v>
          </cell>
          <cell r="H65" t="str">
            <v>累计折旧\变电设备</v>
          </cell>
          <cell r="I65" t="str">
            <v>固定资产减值准备\变电设备</v>
          </cell>
          <cell r="J65" t="str">
            <v>个</v>
          </cell>
        </row>
        <row r="66">
          <cell r="A66" t="str">
            <v>固定资产\变电设备\直流设备\换流变压器\瓦斯继电器</v>
          </cell>
          <cell r="B66">
            <v>14010003008</v>
          </cell>
          <cell r="C66" t="str">
            <v>年限平均法</v>
          </cell>
          <cell r="D66">
            <v>12</v>
          </cell>
          <cell r="E66">
            <v>7.9166999999999996</v>
          </cell>
          <cell r="F66">
            <v>5</v>
          </cell>
          <cell r="G66" t="str">
            <v>固定资产\变电设备</v>
          </cell>
          <cell r="H66" t="str">
            <v>累计折旧\变电设备</v>
          </cell>
          <cell r="I66" t="str">
            <v>固定资产减值准备\变电设备</v>
          </cell>
          <cell r="J66" t="str">
            <v>个</v>
          </cell>
        </row>
        <row r="67">
          <cell r="A67" t="str">
            <v>固定资产\变电设备\直流设备\换流变压器\压力继电器</v>
          </cell>
          <cell r="B67">
            <v>14010003011</v>
          </cell>
          <cell r="C67" t="str">
            <v>年限平均法</v>
          </cell>
          <cell r="D67">
            <v>12</v>
          </cell>
          <cell r="E67">
            <v>7.9166999999999996</v>
          </cell>
          <cell r="F67">
            <v>5</v>
          </cell>
          <cell r="G67" t="str">
            <v>固定资产\变电设备</v>
          </cell>
          <cell r="H67" t="str">
            <v>累计折旧\变电设备</v>
          </cell>
          <cell r="I67" t="str">
            <v>固定资产减值准备\变电设备</v>
          </cell>
          <cell r="J67" t="str">
            <v>个</v>
          </cell>
        </row>
        <row r="68">
          <cell r="A68" t="str">
            <v>固定资产\变电设备\直流设备\换流变压器\压力释放装置</v>
          </cell>
          <cell r="B68">
            <v>14010003010</v>
          </cell>
          <cell r="C68" t="str">
            <v>年限平均法</v>
          </cell>
          <cell r="D68">
            <v>12</v>
          </cell>
          <cell r="E68">
            <v>7.9166999999999996</v>
          </cell>
          <cell r="F68">
            <v>5</v>
          </cell>
          <cell r="G68" t="str">
            <v>固定资产\变电设备</v>
          </cell>
          <cell r="H68" t="str">
            <v>累计折旧\变电设备</v>
          </cell>
          <cell r="I68" t="str">
            <v>固定资产减值准备\变电设备</v>
          </cell>
          <cell r="J68" t="str">
            <v>个</v>
          </cell>
        </row>
        <row r="69">
          <cell r="A69" t="str">
            <v>固定资产\变电设备\直流设备\换流变压器\油流指示继电器</v>
          </cell>
          <cell r="B69">
            <v>14010003009</v>
          </cell>
          <cell r="C69" t="str">
            <v>年限平均法</v>
          </cell>
          <cell r="D69">
            <v>12</v>
          </cell>
          <cell r="E69">
            <v>7.9166999999999996</v>
          </cell>
          <cell r="F69">
            <v>5</v>
          </cell>
          <cell r="G69" t="str">
            <v>固定资产\变电设备</v>
          </cell>
          <cell r="H69" t="str">
            <v>累计折旧\变电设备</v>
          </cell>
          <cell r="I69" t="str">
            <v>固定资产减值准备\变电设备</v>
          </cell>
          <cell r="J69" t="str">
            <v>个</v>
          </cell>
        </row>
        <row r="70">
          <cell r="A70" t="str">
            <v>固定资产\变电设备\直流设备\换流变压器\油位计</v>
          </cell>
          <cell r="B70">
            <v>14010003015</v>
          </cell>
          <cell r="C70" t="str">
            <v>年限平均法</v>
          </cell>
          <cell r="D70">
            <v>12</v>
          </cell>
          <cell r="E70">
            <v>7.9166999999999996</v>
          </cell>
          <cell r="F70">
            <v>5</v>
          </cell>
          <cell r="G70" t="str">
            <v>固定资产\变电设备</v>
          </cell>
          <cell r="H70" t="str">
            <v>累计折旧\变电设备</v>
          </cell>
          <cell r="I70" t="str">
            <v>固定资产减值准备\变电设备</v>
          </cell>
          <cell r="J70" t="str">
            <v>个</v>
          </cell>
        </row>
        <row r="71">
          <cell r="A71" t="str">
            <v>固定资产\变电设备\直流设备\换流变压器\油温表</v>
          </cell>
          <cell r="B71">
            <v>14010003016</v>
          </cell>
          <cell r="C71" t="str">
            <v>年限平均法</v>
          </cell>
          <cell r="D71">
            <v>12</v>
          </cell>
          <cell r="E71">
            <v>7.9166999999999996</v>
          </cell>
          <cell r="F71">
            <v>5</v>
          </cell>
          <cell r="G71" t="str">
            <v>固定资产\变电设备</v>
          </cell>
          <cell r="H71" t="str">
            <v>累计折旧\变电设备</v>
          </cell>
          <cell r="I71" t="str">
            <v>固定资产减值准备\变电设备</v>
          </cell>
          <cell r="J71" t="str">
            <v>个</v>
          </cell>
        </row>
        <row r="72">
          <cell r="A72" t="str">
            <v>固定资产\变电设备\直流设备\换流变压器\油枕气囊</v>
          </cell>
          <cell r="B72">
            <v>14010003017</v>
          </cell>
          <cell r="C72" t="str">
            <v>年限平均法</v>
          </cell>
          <cell r="D72">
            <v>12</v>
          </cell>
          <cell r="E72">
            <v>7.9166999999999996</v>
          </cell>
          <cell r="F72">
            <v>5</v>
          </cell>
          <cell r="G72" t="str">
            <v>固定资产\变电设备</v>
          </cell>
          <cell r="H72" t="str">
            <v>累计折旧\变电设备</v>
          </cell>
          <cell r="I72" t="str">
            <v>固定资产减值准备\变电设备</v>
          </cell>
          <cell r="J72" t="str">
            <v>个</v>
          </cell>
        </row>
        <row r="73">
          <cell r="A73" t="str">
            <v>固定资产\变电设备\直流设备\换流电抗器\换流电抗器</v>
          </cell>
          <cell r="B73">
            <v>14010007</v>
          </cell>
          <cell r="C73" t="str">
            <v>年限平均法</v>
          </cell>
          <cell r="D73">
            <v>12</v>
          </cell>
          <cell r="E73">
            <v>7.9166999999999996</v>
          </cell>
          <cell r="F73">
            <v>5</v>
          </cell>
          <cell r="G73" t="str">
            <v>固定资产\变电设备</v>
          </cell>
          <cell r="H73" t="str">
            <v>累计折旧\变电设备</v>
          </cell>
          <cell r="I73" t="str">
            <v>固定资产减值准备\变电设备</v>
          </cell>
          <cell r="J73" t="str">
            <v>台</v>
          </cell>
        </row>
        <row r="74">
          <cell r="A74" t="str">
            <v>固定资产\变电设备\直流设备\晶闸管换流阀\避雷器</v>
          </cell>
          <cell r="B74">
            <v>14010001013</v>
          </cell>
          <cell r="C74" t="str">
            <v>年限平均法</v>
          </cell>
          <cell r="D74">
            <v>12</v>
          </cell>
          <cell r="E74">
            <v>7.9166999999999996</v>
          </cell>
          <cell r="F74">
            <v>5</v>
          </cell>
          <cell r="G74" t="str">
            <v>固定资产\变电设备</v>
          </cell>
          <cell r="H74" t="str">
            <v>累计折旧\变电设备</v>
          </cell>
          <cell r="I74" t="str">
            <v>固定资产减值准备\变电设备</v>
          </cell>
          <cell r="J74" t="str">
            <v>组</v>
          </cell>
        </row>
        <row r="75">
          <cell r="A75" t="str">
            <v>固定资产\变电设备\直流设备\晶闸管换流阀\触发板</v>
          </cell>
          <cell r="B75">
            <v>14010001011</v>
          </cell>
          <cell r="C75" t="str">
            <v>年限平均法</v>
          </cell>
          <cell r="D75">
            <v>12</v>
          </cell>
          <cell r="E75">
            <v>7.9166999999999996</v>
          </cell>
          <cell r="F75">
            <v>5</v>
          </cell>
          <cell r="G75" t="str">
            <v>固定资产\变电设备</v>
          </cell>
          <cell r="H75" t="str">
            <v>累计折旧\变电设备</v>
          </cell>
          <cell r="I75" t="str">
            <v>固定资产减值准备\变电设备</v>
          </cell>
          <cell r="J75" t="str">
            <v>个</v>
          </cell>
        </row>
        <row r="76">
          <cell r="A76" t="str">
            <v>固定资产\变电设备\直流设备\晶闸管换流阀\阀塔漏水检测装置</v>
          </cell>
          <cell r="B76">
            <v>14010001010</v>
          </cell>
          <cell r="C76" t="str">
            <v>年限平均法</v>
          </cell>
          <cell r="D76">
            <v>12</v>
          </cell>
          <cell r="E76">
            <v>7.9166999999999996</v>
          </cell>
          <cell r="F76">
            <v>5</v>
          </cell>
          <cell r="G76" t="str">
            <v>固定资产\变电设备</v>
          </cell>
          <cell r="H76" t="str">
            <v>累计折旧\变电设备</v>
          </cell>
          <cell r="I76" t="str">
            <v>固定资产减值准备\变电设备</v>
          </cell>
          <cell r="J76" t="str">
            <v>个</v>
          </cell>
        </row>
        <row r="77">
          <cell r="A77" t="str">
            <v>固定资产\变电设备\直流设备\晶闸管换流阀\阀塔水管</v>
          </cell>
          <cell r="B77">
            <v>14010001009</v>
          </cell>
          <cell r="C77" t="str">
            <v>年限平均法</v>
          </cell>
          <cell r="D77">
            <v>12</v>
          </cell>
          <cell r="E77">
            <v>7.9166999999999996</v>
          </cell>
          <cell r="F77">
            <v>5</v>
          </cell>
          <cell r="G77" t="str">
            <v>固定资产\变电设备</v>
          </cell>
          <cell r="H77" t="str">
            <v>累计折旧\变电设备</v>
          </cell>
          <cell r="I77" t="str">
            <v>固定资产减值准备\变电设备</v>
          </cell>
          <cell r="J77" t="str">
            <v>个</v>
          </cell>
        </row>
        <row r="78">
          <cell r="A78" t="str">
            <v>固定资产\变电设备\直流设备\晶闸管换流阀\光纤</v>
          </cell>
          <cell r="B78">
            <v>14010001012</v>
          </cell>
          <cell r="C78" t="str">
            <v>年限平均法</v>
          </cell>
          <cell r="D78">
            <v>12</v>
          </cell>
          <cell r="E78">
            <v>7.9166999999999996</v>
          </cell>
          <cell r="F78">
            <v>5</v>
          </cell>
          <cell r="G78" t="str">
            <v>固定资产\变电设备</v>
          </cell>
          <cell r="H78" t="str">
            <v>累计折旧\变电设备</v>
          </cell>
          <cell r="I78" t="str">
            <v>固定资产减值准备\变电设备</v>
          </cell>
          <cell r="J78" t="str">
            <v>根</v>
          </cell>
        </row>
        <row r="79">
          <cell r="A79" t="str">
            <v>固定资产\变电设备\直流设备\晶闸管换流阀\晶闸管</v>
          </cell>
          <cell r="B79">
            <v>14010001001</v>
          </cell>
          <cell r="C79" t="str">
            <v>年限平均法</v>
          </cell>
          <cell r="D79">
            <v>12</v>
          </cell>
          <cell r="E79">
            <v>7.9166999999999996</v>
          </cell>
          <cell r="F79">
            <v>5</v>
          </cell>
          <cell r="G79" t="str">
            <v>固定资产\变电设备</v>
          </cell>
          <cell r="H79" t="str">
            <v>累计折旧\变电设备</v>
          </cell>
          <cell r="I79" t="str">
            <v>固定资产减值准备\变电设备</v>
          </cell>
          <cell r="J79" t="str">
            <v>个</v>
          </cell>
        </row>
        <row r="80">
          <cell r="A80" t="str">
            <v>固定资产\变电设备\直流设备\晶闸管换流阀\晶闸管换流阀</v>
          </cell>
          <cell r="B80">
            <v>14010001</v>
          </cell>
          <cell r="C80" t="str">
            <v>年限平均法</v>
          </cell>
          <cell r="D80">
            <v>12</v>
          </cell>
          <cell r="E80">
            <v>7.9166999999999996</v>
          </cell>
          <cell r="F80">
            <v>5</v>
          </cell>
          <cell r="G80" t="str">
            <v>固定资产\变电设备</v>
          </cell>
          <cell r="H80" t="str">
            <v>累计折旧\变电设备</v>
          </cell>
          <cell r="I80" t="str">
            <v>固定资产减值准备\变电设备</v>
          </cell>
          <cell r="J80" t="str">
            <v>台</v>
          </cell>
        </row>
        <row r="81">
          <cell r="A81" t="str">
            <v>固定资产\变电设备\直流设备\晶闸管换流阀\均压电容</v>
          </cell>
          <cell r="B81">
            <v>14010001005</v>
          </cell>
          <cell r="C81" t="str">
            <v>年限平均法</v>
          </cell>
          <cell r="D81">
            <v>12</v>
          </cell>
          <cell r="E81">
            <v>7.9166999999999996</v>
          </cell>
          <cell r="F81">
            <v>5</v>
          </cell>
          <cell r="G81" t="str">
            <v>固定资产\变电设备</v>
          </cell>
          <cell r="H81" t="str">
            <v>累计折旧\变电设备</v>
          </cell>
          <cell r="I81" t="str">
            <v>固定资产减值准备\变电设备</v>
          </cell>
          <cell r="J81" t="str">
            <v>个</v>
          </cell>
        </row>
        <row r="82">
          <cell r="A82" t="str">
            <v>固定资产\变电设备\直流设备\晶闸管换流阀\均压电阻</v>
          </cell>
          <cell r="B82">
            <v>14010001004</v>
          </cell>
          <cell r="C82" t="str">
            <v>年限平均法</v>
          </cell>
          <cell r="D82">
            <v>12</v>
          </cell>
          <cell r="E82">
            <v>7.9166999999999996</v>
          </cell>
          <cell r="F82">
            <v>5</v>
          </cell>
          <cell r="G82" t="str">
            <v>固定资产\变电设备</v>
          </cell>
          <cell r="H82" t="str">
            <v>累计折旧\变电设备</v>
          </cell>
          <cell r="I82" t="str">
            <v>固定资产减值准备\变电设备</v>
          </cell>
          <cell r="J82" t="str">
            <v>个</v>
          </cell>
        </row>
        <row r="83">
          <cell r="A83" t="str">
            <v>固定资产\变电设备\直流设备\晶闸管换流阀\散热器</v>
          </cell>
          <cell r="B83">
            <v>14010001007</v>
          </cell>
          <cell r="C83" t="str">
            <v>年限平均法</v>
          </cell>
          <cell r="D83">
            <v>12</v>
          </cell>
          <cell r="E83">
            <v>7.9166999999999996</v>
          </cell>
          <cell r="F83">
            <v>5</v>
          </cell>
          <cell r="G83" t="str">
            <v>固定资产\变电设备</v>
          </cell>
          <cell r="H83" t="str">
            <v>累计折旧\变电设备</v>
          </cell>
          <cell r="I83" t="str">
            <v>固定资产减值准备\变电设备</v>
          </cell>
          <cell r="J83" t="str">
            <v>个</v>
          </cell>
        </row>
        <row r="84">
          <cell r="A84" t="str">
            <v>固定资产\变电设备\直流设备\晶闸管换流阀\阳极电抗器</v>
          </cell>
          <cell r="B84">
            <v>14010001002</v>
          </cell>
          <cell r="C84" t="str">
            <v>年限平均法</v>
          </cell>
          <cell r="D84">
            <v>12</v>
          </cell>
          <cell r="E84">
            <v>7.9166999999999996</v>
          </cell>
          <cell r="F84">
            <v>5</v>
          </cell>
          <cell r="G84" t="str">
            <v>固定资产\变电设备</v>
          </cell>
          <cell r="H84" t="str">
            <v>累计折旧\变电设备</v>
          </cell>
          <cell r="I84" t="str">
            <v>固定资产减值准备\变电设备</v>
          </cell>
          <cell r="J84" t="str">
            <v>个</v>
          </cell>
        </row>
        <row r="85">
          <cell r="A85" t="str">
            <v>固定资产\变电设备\直流设备\晶闸管换流阀\阻尼电容</v>
          </cell>
          <cell r="B85">
            <v>14010001006</v>
          </cell>
          <cell r="C85" t="str">
            <v>年限平均法</v>
          </cell>
          <cell r="D85">
            <v>12</v>
          </cell>
          <cell r="E85">
            <v>7.9166999999999996</v>
          </cell>
          <cell r="F85">
            <v>5</v>
          </cell>
          <cell r="G85" t="str">
            <v>固定资产\变电设备</v>
          </cell>
          <cell r="H85" t="str">
            <v>累计折旧\变电设备</v>
          </cell>
          <cell r="I85" t="str">
            <v>固定资产减值准备\变电设备</v>
          </cell>
          <cell r="J85" t="str">
            <v>个</v>
          </cell>
        </row>
        <row r="86">
          <cell r="A86" t="str">
            <v>固定资产\变电设备\直流设备\晶闸管换流阀\阻尼电阻</v>
          </cell>
          <cell r="B86">
            <v>14010001003</v>
          </cell>
          <cell r="C86" t="str">
            <v>年限平均法</v>
          </cell>
          <cell r="D86">
            <v>12</v>
          </cell>
          <cell r="E86">
            <v>7.9166999999999996</v>
          </cell>
          <cell r="F86">
            <v>5</v>
          </cell>
          <cell r="G86" t="str">
            <v>固定资产\变电设备</v>
          </cell>
          <cell r="H86" t="str">
            <v>累计折旧\变电设备</v>
          </cell>
          <cell r="I86" t="str">
            <v>固定资产减值准备\变电设备</v>
          </cell>
          <cell r="J86" t="str">
            <v>个</v>
          </cell>
        </row>
        <row r="87">
          <cell r="A87" t="str">
            <v>固定资产\变电设备\直流设备\晶闸管换流阀\组件水管</v>
          </cell>
          <cell r="B87">
            <v>14010001008</v>
          </cell>
          <cell r="C87" t="str">
            <v>年限平均法</v>
          </cell>
          <cell r="D87">
            <v>12</v>
          </cell>
          <cell r="E87">
            <v>7.9166999999999996</v>
          </cell>
          <cell r="F87">
            <v>5</v>
          </cell>
          <cell r="G87" t="str">
            <v>固定资产\变电设备</v>
          </cell>
          <cell r="H87" t="str">
            <v>累计折旧\变电设备</v>
          </cell>
          <cell r="I87" t="str">
            <v>固定资产减值准备\变电设备</v>
          </cell>
          <cell r="J87" t="str">
            <v>个</v>
          </cell>
        </row>
        <row r="88">
          <cell r="A88" t="str">
            <v>固定资产\变电设备\直流设备\平波电抗器（干式）\干抗避雷器</v>
          </cell>
          <cell r="B88">
            <v>14010005001</v>
          </cell>
          <cell r="C88" t="str">
            <v>年限平均法</v>
          </cell>
          <cell r="D88">
            <v>12</v>
          </cell>
          <cell r="E88">
            <v>7.9166999999999996</v>
          </cell>
          <cell r="F88">
            <v>5</v>
          </cell>
          <cell r="G88" t="str">
            <v>固定资产\变电设备</v>
          </cell>
          <cell r="H88" t="str">
            <v>累计折旧\变电设备</v>
          </cell>
          <cell r="I88" t="str">
            <v>固定资产减值准备\变电设备</v>
          </cell>
          <cell r="J88" t="str">
            <v>个</v>
          </cell>
        </row>
        <row r="89">
          <cell r="A89" t="str">
            <v>固定资产\变电设备\直流设备\平波电抗器（干式）\平波电抗器（干式）</v>
          </cell>
          <cell r="B89">
            <v>14010005</v>
          </cell>
          <cell r="C89" t="str">
            <v>年限平均法</v>
          </cell>
          <cell r="D89">
            <v>12</v>
          </cell>
          <cell r="E89">
            <v>7.9166999999999996</v>
          </cell>
          <cell r="F89">
            <v>5</v>
          </cell>
          <cell r="G89" t="str">
            <v>固定资产\变电设备</v>
          </cell>
          <cell r="H89" t="str">
            <v>累计折旧\变电设备</v>
          </cell>
          <cell r="I89" t="str">
            <v>固定资产减值准备\变电设备</v>
          </cell>
          <cell r="J89" t="str">
            <v>台</v>
          </cell>
        </row>
        <row r="90">
          <cell r="A90" t="str">
            <v>固定资产\变电设备\直流设备\平波电抗器（油浸）\SF6密度继电器</v>
          </cell>
          <cell r="B90">
            <v>14010004006</v>
          </cell>
          <cell r="C90" t="str">
            <v>年限平均法</v>
          </cell>
          <cell r="D90">
            <v>12</v>
          </cell>
          <cell r="E90">
            <v>7.9166999999999996</v>
          </cell>
          <cell r="F90">
            <v>5</v>
          </cell>
          <cell r="G90" t="str">
            <v>固定资产\变电设备</v>
          </cell>
          <cell r="H90" t="str">
            <v>累计折旧\变电设备</v>
          </cell>
          <cell r="I90" t="str">
            <v>固定资产减值准备\变电设备</v>
          </cell>
          <cell r="J90" t="str">
            <v>个</v>
          </cell>
        </row>
        <row r="91">
          <cell r="A91" t="str">
            <v>固定资产\变电设备\直流设备\平波电抗器（油浸）\阀门</v>
          </cell>
          <cell r="B91">
            <v>14010004014</v>
          </cell>
          <cell r="C91" t="str">
            <v>年限平均法</v>
          </cell>
          <cell r="D91">
            <v>12</v>
          </cell>
          <cell r="E91">
            <v>7.9166999999999996</v>
          </cell>
          <cell r="F91">
            <v>5</v>
          </cell>
          <cell r="G91" t="str">
            <v>固定资产\变电设备</v>
          </cell>
          <cell r="H91" t="str">
            <v>累计折旧\变电设备</v>
          </cell>
          <cell r="I91" t="str">
            <v>固定资产减值准备\变电设备</v>
          </cell>
          <cell r="J91" t="str">
            <v>个</v>
          </cell>
        </row>
        <row r="92">
          <cell r="A92" t="str">
            <v>固定资产\变电设备\直流设备\平波电抗器（油浸）\呼吸器</v>
          </cell>
          <cell r="B92">
            <v>14010004013</v>
          </cell>
          <cell r="C92" t="str">
            <v>年限平均法</v>
          </cell>
          <cell r="D92">
            <v>12</v>
          </cell>
          <cell r="E92">
            <v>7.9166999999999996</v>
          </cell>
          <cell r="F92">
            <v>5</v>
          </cell>
          <cell r="G92" t="str">
            <v>固定资产\变电设备</v>
          </cell>
          <cell r="H92" t="str">
            <v>累计折旧\变电设备</v>
          </cell>
          <cell r="I92" t="str">
            <v>固定资产减值准备\变电设备</v>
          </cell>
          <cell r="J92" t="str">
            <v>个</v>
          </cell>
        </row>
        <row r="93">
          <cell r="A93" t="str">
            <v>固定资产\变电设备\直流设备\平波电抗器（油浸）\冷却器</v>
          </cell>
          <cell r="B93">
            <v>14010004008</v>
          </cell>
          <cell r="C93" t="str">
            <v>年限平均法</v>
          </cell>
          <cell r="D93">
            <v>12</v>
          </cell>
          <cell r="E93">
            <v>7.9166999999999996</v>
          </cell>
          <cell r="F93">
            <v>5</v>
          </cell>
          <cell r="G93" t="str">
            <v>固定资产\变电设备</v>
          </cell>
          <cell r="H93" t="str">
            <v>累计折旧\变电设备</v>
          </cell>
          <cell r="I93" t="str">
            <v>固定资产减值准备\变电设备</v>
          </cell>
          <cell r="J93" t="str">
            <v>个</v>
          </cell>
        </row>
        <row r="94">
          <cell r="A94" t="str">
            <v>固定资产\变电设备\直流设备\平波电抗器（油浸）\冷却器风扇电机</v>
          </cell>
          <cell r="B94">
            <v>14010004009</v>
          </cell>
          <cell r="C94" t="str">
            <v>年限平均法</v>
          </cell>
          <cell r="D94">
            <v>12</v>
          </cell>
          <cell r="E94">
            <v>7.9166999999999996</v>
          </cell>
          <cell r="F94">
            <v>5</v>
          </cell>
          <cell r="G94" t="str">
            <v>固定资产\变电设备</v>
          </cell>
          <cell r="H94" t="str">
            <v>累计折旧\变电设备</v>
          </cell>
          <cell r="I94" t="str">
            <v>固定资产减值准备\变电设备</v>
          </cell>
          <cell r="J94" t="str">
            <v>个</v>
          </cell>
        </row>
        <row r="95">
          <cell r="A95" t="str">
            <v>固定资产\变电设备\直流设备\平波电抗器（油浸）\平波电抗器（油浸）</v>
          </cell>
          <cell r="B95">
            <v>14010004</v>
          </cell>
          <cell r="C95" t="str">
            <v>年限平均法</v>
          </cell>
          <cell r="D95">
            <v>12</v>
          </cell>
          <cell r="E95">
            <v>7.9166999999999996</v>
          </cell>
          <cell r="F95">
            <v>5</v>
          </cell>
          <cell r="G95" t="str">
            <v>固定资产\变电设备</v>
          </cell>
          <cell r="H95" t="str">
            <v>累计折旧\变电设备</v>
          </cell>
          <cell r="I95" t="str">
            <v>固定资产减值准备\变电设备</v>
          </cell>
          <cell r="J95" t="str">
            <v>台</v>
          </cell>
        </row>
        <row r="96">
          <cell r="A96" t="str">
            <v>固定资产\变电设备\直流设备\平波电抗器（油浸）\潜油泵</v>
          </cell>
          <cell r="B96">
            <v>14010004007</v>
          </cell>
          <cell r="C96" t="str">
            <v>年限平均法</v>
          </cell>
          <cell r="D96">
            <v>12</v>
          </cell>
          <cell r="E96">
            <v>7.9166999999999996</v>
          </cell>
          <cell r="F96">
            <v>5</v>
          </cell>
          <cell r="G96" t="str">
            <v>固定资产\变电设备</v>
          </cell>
          <cell r="H96" t="str">
            <v>累计折旧\变电设备</v>
          </cell>
          <cell r="I96" t="str">
            <v>固定资产减值准备\变电设备</v>
          </cell>
          <cell r="J96" t="str">
            <v>个</v>
          </cell>
        </row>
        <row r="97">
          <cell r="A97" t="str">
            <v>固定资产\变电设备\直流设备\平波电抗器（油浸）\套管</v>
          </cell>
          <cell r="B97">
            <v>14010004001</v>
          </cell>
          <cell r="C97" t="str">
            <v>年限平均法</v>
          </cell>
          <cell r="D97">
            <v>12</v>
          </cell>
          <cell r="E97">
            <v>7.9166999999999996</v>
          </cell>
          <cell r="F97">
            <v>5</v>
          </cell>
          <cell r="G97" t="str">
            <v>固定资产\变电设备</v>
          </cell>
          <cell r="H97" t="str">
            <v>累计折旧\变电设备</v>
          </cell>
          <cell r="I97" t="str">
            <v>固定资产减值准备\变电设备</v>
          </cell>
          <cell r="J97" t="str">
            <v>个</v>
          </cell>
        </row>
        <row r="98">
          <cell r="A98" t="str">
            <v>固定资产\变电设备\直流设备\平波电抗器（油浸）\瓦斯继电器</v>
          </cell>
          <cell r="B98">
            <v>14010004002</v>
          </cell>
          <cell r="C98" t="str">
            <v>年限平均法</v>
          </cell>
          <cell r="D98">
            <v>12</v>
          </cell>
          <cell r="E98">
            <v>7.9166999999999996</v>
          </cell>
          <cell r="F98">
            <v>5</v>
          </cell>
          <cell r="G98" t="str">
            <v>固定资产\变电设备</v>
          </cell>
          <cell r="H98" t="str">
            <v>累计折旧\变电设备</v>
          </cell>
          <cell r="I98" t="str">
            <v>固定资产减值准备\变电设备</v>
          </cell>
          <cell r="J98" t="str">
            <v>个</v>
          </cell>
        </row>
        <row r="99">
          <cell r="A99" t="str">
            <v>固定资产\变电设备\直流设备\平波电抗器（油浸）\压力继电器</v>
          </cell>
          <cell r="B99">
            <v>14010004005</v>
          </cell>
          <cell r="C99" t="str">
            <v>年限平均法</v>
          </cell>
          <cell r="D99">
            <v>12</v>
          </cell>
          <cell r="E99">
            <v>7.9166999999999996</v>
          </cell>
          <cell r="F99">
            <v>5</v>
          </cell>
          <cell r="G99" t="str">
            <v>固定资产\变电设备</v>
          </cell>
          <cell r="H99" t="str">
            <v>累计折旧\变电设备</v>
          </cell>
          <cell r="I99" t="str">
            <v>固定资产减值准备\变电设备</v>
          </cell>
          <cell r="J99" t="str">
            <v>个</v>
          </cell>
        </row>
        <row r="100">
          <cell r="A100" t="str">
            <v>固定资产\变电设备\直流设备\平波电抗器（油浸）\压力释放装置</v>
          </cell>
          <cell r="B100">
            <v>14010004004</v>
          </cell>
          <cell r="C100" t="str">
            <v>年限平均法</v>
          </cell>
          <cell r="D100">
            <v>12</v>
          </cell>
          <cell r="E100">
            <v>7.9166999999999996</v>
          </cell>
          <cell r="F100">
            <v>5</v>
          </cell>
          <cell r="G100" t="str">
            <v>固定资产\变电设备</v>
          </cell>
          <cell r="H100" t="str">
            <v>累计折旧\变电设备</v>
          </cell>
          <cell r="I100" t="str">
            <v>固定资产减值准备\变电设备</v>
          </cell>
          <cell r="J100" t="str">
            <v>个</v>
          </cell>
        </row>
        <row r="101">
          <cell r="A101" t="str">
            <v>固定资产\变电设备\直流设备\平波电抗器（油浸）\油流指示继电器</v>
          </cell>
          <cell r="B101">
            <v>14010004003</v>
          </cell>
          <cell r="C101" t="str">
            <v>年限平均法</v>
          </cell>
          <cell r="D101">
            <v>12</v>
          </cell>
          <cell r="E101">
            <v>7.9166999999999996</v>
          </cell>
          <cell r="F101">
            <v>5</v>
          </cell>
          <cell r="G101" t="str">
            <v>固定资产\变电设备</v>
          </cell>
          <cell r="H101" t="str">
            <v>累计折旧\变电设备</v>
          </cell>
          <cell r="I101" t="str">
            <v>固定资产减值准备\变电设备</v>
          </cell>
          <cell r="J101" t="str">
            <v>个</v>
          </cell>
        </row>
        <row r="102">
          <cell r="A102" t="str">
            <v>固定资产\变电设备\直流设备\平波电抗器（油浸）\油位计</v>
          </cell>
          <cell r="B102">
            <v>14010004010</v>
          </cell>
          <cell r="C102" t="str">
            <v>年限平均法</v>
          </cell>
          <cell r="D102">
            <v>12</v>
          </cell>
          <cell r="E102">
            <v>7.9166999999999996</v>
          </cell>
          <cell r="F102">
            <v>5</v>
          </cell>
          <cell r="G102" t="str">
            <v>固定资产\变电设备</v>
          </cell>
          <cell r="H102" t="str">
            <v>累计折旧\变电设备</v>
          </cell>
          <cell r="I102" t="str">
            <v>固定资产减值准备\变电设备</v>
          </cell>
          <cell r="J102" t="str">
            <v>个</v>
          </cell>
        </row>
        <row r="103">
          <cell r="A103" t="str">
            <v>固定资产\变电设备\直流设备\平波电抗器（油浸）\油温表</v>
          </cell>
          <cell r="B103">
            <v>14010004011</v>
          </cell>
          <cell r="C103" t="str">
            <v>年限平均法</v>
          </cell>
          <cell r="D103">
            <v>12</v>
          </cell>
          <cell r="E103">
            <v>7.9166999999999996</v>
          </cell>
          <cell r="F103">
            <v>5</v>
          </cell>
          <cell r="G103" t="str">
            <v>固定资产\变电设备</v>
          </cell>
          <cell r="H103" t="str">
            <v>累计折旧\变电设备</v>
          </cell>
          <cell r="I103" t="str">
            <v>固定资产减值准备\变电设备</v>
          </cell>
          <cell r="J103" t="str">
            <v>个</v>
          </cell>
        </row>
        <row r="104">
          <cell r="A104" t="str">
            <v>固定资产\变电设备\直流设备\平波电抗器（油浸）\油枕气囊</v>
          </cell>
          <cell r="B104">
            <v>14010004012</v>
          </cell>
          <cell r="C104" t="str">
            <v>年限平均法</v>
          </cell>
          <cell r="D104">
            <v>12</v>
          </cell>
          <cell r="E104">
            <v>7.9166999999999996</v>
          </cell>
          <cell r="F104">
            <v>5</v>
          </cell>
          <cell r="G104" t="str">
            <v>固定资产\变电设备</v>
          </cell>
          <cell r="H104" t="str">
            <v>累计折旧\变电设备</v>
          </cell>
          <cell r="I104" t="str">
            <v>固定资产减值准备\变电设备</v>
          </cell>
          <cell r="J104" t="str">
            <v>个</v>
          </cell>
        </row>
        <row r="105">
          <cell r="A105" t="str">
            <v>固定资产\变电设备\直流设备\直流穿墙套管\密度继电器</v>
          </cell>
          <cell r="B105">
            <v>14010012001</v>
          </cell>
          <cell r="C105" t="str">
            <v>年限平均法</v>
          </cell>
          <cell r="D105">
            <v>12</v>
          </cell>
          <cell r="E105">
            <v>7.9166999999999996</v>
          </cell>
          <cell r="F105">
            <v>5</v>
          </cell>
          <cell r="G105" t="str">
            <v>固定资产\变电设备</v>
          </cell>
          <cell r="H105" t="str">
            <v>累计折旧\变电设备</v>
          </cell>
          <cell r="I105" t="str">
            <v>固定资产减值准备\变电设备</v>
          </cell>
          <cell r="J105" t="str">
            <v>个</v>
          </cell>
        </row>
        <row r="106">
          <cell r="A106" t="str">
            <v>固定资产\变电设备\直流设备\直流穿墙套管\直流穿墙套管</v>
          </cell>
          <cell r="B106">
            <v>14010012</v>
          </cell>
          <cell r="C106" t="str">
            <v>年限平均法</v>
          </cell>
          <cell r="D106">
            <v>12</v>
          </cell>
          <cell r="E106">
            <v>7.9166999999999996</v>
          </cell>
          <cell r="F106">
            <v>5</v>
          </cell>
          <cell r="G106" t="str">
            <v>固定资产\变电设备</v>
          </cell>
          <cell r="H106" t="str">
            <v>累计折旧\变电设备</v>
          </cell>
          <cell r="I106" t="str">
            <v>固定资产减值准备\变电设备</v>
          </cell>
          <cell r="J106" t="str">
            <v>只</v>
          </cell>
        </row>
        <row r="107">
          <cell r="A107" t="str">
            <v>固定资产\变电设备\直流设备\直流电力线载波（PLC）\直流电力线载波（PLC）</v>
          </cell>
          <cell r="B107">
            <v>14010013</v>
          </cell>
          <cell r="C107" t="str">
            <v>年限平均法</v>
          </cell>
          <cell r="D107">
            <v>12</v>
          </cell>
          <cell r="E107">
            <v>7.9166999999999996</v>
          </cell>
          <cell r="F107">
            <v>5</v>
          </cell>
          <cell r="G107" t="str">
            <v>固定资产\变电设备</v>
          </cell>
          <cell r="H107" t="str">
            <v>累计折旧\变电设备</v>
          </cell>
          <cell r="I107" t="str">
            <v>固定资产减值准备\变电设备</v>
          </cell>
          <cell r="J107" t="str">
            <v>组</v>
          </cell>
        </row>
        <row r="108">
          <cell r="A108" t="str">
            <v>固定资产\变电设备\直流设备\直流电流测量装置\光CT电子单元</v>
          </cell>
          <cell r="B108">
            <v>14010011003</v>
          </cell>
          <cell r="C108" t="str">
            <v>年限平均法</v>
          </cell>
          <cell r="D108">
            <v>12</v>
          </cell>
          <cell r="E108">
            <v>7.9166999999999996</v>
          </cell>
          <cell r="F108">
            <v>5</v>
          </cell>
          <cell r="G108" t="str">
            <v>固定资产\变电设备</v>
          </cell>
          <cell r="H108" t="str">
            <v>累计折旧\变电设备</v>
          </cell>
          <cell r="I108" t="str">
            <v>固定资产减值准备\变电设备</v>
          </cell>
          <cell r="J108" t="str">
            <v>个</v>
          </cell>
        </row>
        <row r="109">
          <cell r="A109" t="str">
            <v>固定资产\变电设备\直流设备\直流电流测量装置\光CT远端模块</v>
          </cell>
          <cell r="B109">
            <v>14010011001</v>
          </cell>
          <cell r="C109" t="str">
            <v>年限平均法</v>
          </cell>
          <cell r="D109">
            <v>12</v>
          </cell>
          <cell r="E109">
            <v>7.9166999999999996</v>
          </cell>
          <cell r="F109">
            <v>5</v>
          </cell>
          <cell r="G109" t="str">
            <v>固定资产\变电设备</v>
          </cell>
          <cell r="H109" t="str">
            <v>累计折旧\变电设备</v>
          </cell>
          <cell r="I109" t="str">
            <v>固定资产减值准备\变电设备</v>
          </cell>
          <cell r="J109" t="str">
            <v>个</v>
          </cell>
        </row>
        <row r="110">
          <cell r="A110" t="str">
            <v>固定资产\变电设备\直流设备\直流电流测量装置\光纤</v>
          </cell>
          <cell r="B110">
            <v>14010011004</v>
          </cell>
          <cell r="C110" t="str">
            <v>年限平均法</v>
          </cell>
          <cell r="D110">
            <v>12</v>
          </cell>
          <cell r="E110">
            <v>7.9166999999999996</v>
          </cell>
          <cell r="F110">
            <v>5</v>
          </cell>
          <cell r="G110" t="str">
            <v>固定资产\变电设备</v>
          </cell>
          <cell r="H110" t="str">
            <v>累计折旧\变电设备</v>
          </cell>
          <cell r="I110" t="str">
            <v>固定资产减值准备\变电设备</v>
          </cell>
          <cell r="J110" t="str">
            <v>根</v>
          </cell>
        </row>
        <row r="111">
          <cell r="A111" t="str">
            <v>固定资产\变电设备\直流设备\直流电流测量装置\零磁通CT电子模块</v>
          </cell>
          <cell r="B111">
            <v>14010011002</v>
          </cell>
          <cell r="C111" t="str">
            <v>年限平均法</v>
          </cell>
          <cell r="D111">
            <v>12</v>
          </cell>
          <cell r="E111">
            <v>7.9166999999999996</v>
          </cell>
          <cell r="F111">
            <v>5</v>
          </cell>
          <cell r="G111" t="str">
            <v>固定资产\变电设备</v>
          </cell>
          <cell r="H111" t="str">
            <v>累计折旧\变电设备</v>
          </cell>
          <cell r="I111" t="str">
            <v>固定资产减值准备\变电设备</v>
          </cell>
          <cell r="J111" t="str">
            <v>个</v>
          </cell>
        </row>
        <row r="112">
          <cell r="A112" t="str">
            <v>固定资产\变电设备\直流设备\直流电流测量装置\直流电流测量装置</v>
          </cell>
          <cell r="B112">
            <v>14010011</v>
          </cell>
          <cell r="C112" t="str">
            <v>年限平均法</v>
          </cell>
          <cell r="D112">
            <v>12</v>
          </cell>
          <cell r="E112">
            <v>7.9166999999999996</v>
          </cell>
          <cell r="F112">
            <v>5</v>
          </cell>
          <cell r="G112" t="str">
            <v>固定资产\变电设备</v>
          </cell>
          <cell r="H112" t="str">
            <v>累计折旧\变电设备</v>
          </cell>
          <cell r="I112" t="str">
            <v>固定资产减值准备\变电设备</v>
          </cell>
          <cell r="J112" t="str">
            <v>台</v>
          </cell>
        </row>
        <row r="113">
          <cell r="A113" t="str">
            <v>固定资产\变电设备\直流设备\直流电容器\直流电容器</v>
          </cell>
          <cell r="B113">
            <v>14010008</v>
          </cell>
          <cell r="C113" t="str">
            <v>年限平均法</v>
          </cell>
          <cell r="D113">
            <v>12</v>
          </cell>
          <cell r="E113">
            <v>7.9166999999999996</v>
          </cell>
          <cell r="F113">
            <v>5</v>
          </cell>
          <cell r="G113" t="str">
            <v>固定资产\变电设备</v>
          </cell>
          <cell r="H113" t="str">
            <v>累计折旧\变电设备</v>
          </cell>
          <cell r="I113" t="str">
            <v>固定资产减值准备\变电设备</v>
          </cell>
          <cell r="J113" t="str">
            <v>组</v>
          </cell>
        </row>
        <row r="114">
          <cell r="A114" t="str">
            <v>固定资产\变电设备\直流设备\直流分压器\板卡</v>
          </cell>
          <cell r="B114">
            <v>14010010002</v>
          </cell>
          <cell r="C114" t="str">
            <v>年限平均法</v>
          </cell>
          <cell r="D114">
            <v>12</v>
          </cell>
          <cell r="E114">
            <v>7.9166999999999996</v>
          </cell>
          <cell r="F114">
            <v>5</v>
          </cell>
          <cell r="G114" t="str">
            <v>固定资产\变电设备</v>
          </cell>
          <cell r="H114" t="str">
            <v>累计折旧\变电设备</v>
          </cell>
          <cell r="I114" t="str">
            <v>固定资产减值准备\变电设备</v>
          </cell>
          <cell r="J114" t="str">
            <v>个</v>
          </cell>
        </row>
        <row r="115">
          <cell r="A115" t="str">
            <v>固定资产\变电设备\直流设备\直流分压器\密度继电器</v>
          </cell>
          <cell r="B115">
            <v>14010010001</v>
          </cell>
          <cell r="C115" t="str">
            <v>年限平均法</v>
          </cell>
          <cell r="D115">
            <v>12</v>
          </cell>
          <cell r="E115">
            <v>7.9166999999999996</v>
          </cell>
          <cell r="F115">
            <v>5</v>
          </cell>
          <cell r="G115" t="str">
            <v>固定资产\变电设备</v>
          </cell>
          <cell r="H115" t="str">
            <v>累计折旧\变电设备</v>
          </cell>
          <cell r="I115" t="str">
            <v>固定资产减值准备\变电设备</v>
          </cell>
          <cell r="J115" t="str">
            <v>个</v>
          </cell>
        </row>
        <row r="116">
          <cell r="A116" t="str">
            <v>固定资产\变电设备\直流设备\直流分压器\直流分压器</v>
          </cell>
          <cell r="B116">
            <v>14010010</v>
          </cell>
          <cell r="C116" t="str">
            <v>年限平均法</v>
          </cell>
          <cell r="D116">
            <v>12</v>
          </cell>
          <cell r="E116">
            <v>7.9166999999999996</v>
          </cell>
          <cell r="F116">
            <v>5</v>
          </cell>
          <cell r="G116" t="str">
            <v>固定资产\变电设备</v>
          </cell>
          <cell r="H116" t="str">
            <v>累计折旧\变电设备</v>
          </cell>
          <cell r="I116" t="str">
            <v>固定资产减值准备\变电设备</v>
          </cell>
          <cell r="J116" t="str">
            <v>台</v>
          </cell>
        </row>
        <row r="117">
          <cell r="A117" t="str">
            <v>固定资产\变电设备\直流设备\直流滤波器\避雷器</v>
          </cell>
          <cell r="B117">
            <v>14010006004</v>
          </cell>
          <cell r="C117" t="str">
            <v>年限平均法</v>
          </cell>
          <cell r="D117">
            <v>12</v>
          </cell>
          <cell r="E117">
            <v>7.9166999999999996</v>
          </cell>
          <cell r="F117">
            <v>5</v>
          </cell>
          <cell r="G117" t="str">
            <v>固定资产\变电设备</v>
          </cell>
          <cell r="H117" t="str">
            <v>累计折旧\变电设备</v>
          </cell>
          <cell r="I117" t="str">
            <v>固定资产减值准备\变电设备</v>
          </cell>
          <cell r="J117" t="str">
            <v>组</v>
          </cell>
        </row>
        <row r="118">
          <cell r="A118" t="str">
            <v>固定资产\变电设备\直流设备\直流滤波器\电抗器</v>
          </cell>
          <cell r="B118">
            <v>14010006002</v>
          </cell>
          <cell r="C118" t="str">
            <v>年限平均法</v>
          </cell>
          <cell r="D118">
            <v>12</v>
          </cell>
          <cell r="E118">
            <v>7.9166999999999996</v>
          </cell>
          <cell r="F118">
            <v>5</v>
          </cell>
          <cell r="G118" t="str">
            <v>固定资产\变电设备</v>
          </cell>
          <cell r="H118" t="str">
            <v>累计折旧\变电设备</v>
          </cell>
          <cell r="I118" t="str">
            <v>固定资产减值准备\变电设备</v>
          </cell>
          <cell r="J118" t="str">
            <v>个</v>
          </cell>
        </row>
        <row r="119">
          <cell r="A119" t="str">
            <v>固定资产\变电设备\直流设备\直流滤波器\电容器</v>
          </cell>
          <cell r="B119">
            <v>14010006001</v>
          </cell>
          <cell r="C119" t="str">
            <v>年限平均法</v>
          </cell>
          <cell r="D119">
            <v>12</v>
          </cell>
          <cell r="E119">
            <v>7.9166999999999996</v>
          </cell>
          <cell r="F119">
            <v>5</v>
          </cell>
          <cell r="G119" t="str">
            <v>固定资产\变电设备</v>
          </cell>
          <cell r="H119" t="str">
            <v>累计折旧\变电设备</v>
          </cell>
          <cell r="I119" t="str">
            <v>固定资产减值准备\变电设备</v>
          </cell>
          <cell r="J119" t="str">
            <v>个</v>
          </cell>
        </row>
        <row r="120">
          <cell r="A120" t="str">
            <v>固定资产\变电设备\直流设备\直流滤波器\电阻器</v>
          </cell>
          <cell r="B120">
            <v>14010006003</v>
          </cell>
          <cell r="C120" t="str">
            <v>年限平均法</v>
          </cell>
          <cell r="D120">
            <v>12</v>
          </cell>
          <cell r="E120">
            <v>7.9166999999999996</v>
          </cell>
          <cell r="F120">
            <v>5</v>
          </cell>
          <cell r="G120" t="str">
            <v>固定资产\变电设备</v>
          </cell>
          <cell r="H120" t="str">
            <v>累计折旧\变电设备</v>
          </cell>
          <cell r="I120" t="str">
            <v>固定资产减值准备\变电设备</v>
          </cell>
          <cell r="J120" t="str">
            <v>台</v>
          </cell>
        </row>
        <row r="121">
          <cell r="A121" t="str">
            <v>固定资产\变电设备\直流设备\直流滤波器\直流滤波器</v>
          </cell>
          <cell r="B121">
            <v>14010006</v>
          </cell>
          <cell r="C121" t="str">
            <v>年限平均法</v>
          </cell>
          <cell r="D121">
            <v>12</v>
          </cell>
          <cell r="E121">
            <v>7.9166999999999996</v>
          </cell>
          <cell r="F121">
            <v>5</v>
          </cell>
          <cell r="G121" t="str">
            <v>固定资产\变电设备</v>
          </cell>
          <cell r="H121" t="str">
            <v>累计折旧\变电设备</v>
          </cell>
          <cell r="I121" t="str">
            <v>固定资产减值准备\变电设备</v>
          </cell>
          <cell r="J121" t="str">
            <v>组</v>
          </cell>
        </row>
        <row r="122">
          <cell r="A122" t="str">
            <v>固定资产\变电设备\直流设备\直流转换开关\操作机构</v>
          </cell>
          <cell r="B122">
            <v>14010014001</v>
          </cell>
          <cell r="C122" t="str">
            <v>年限平均法</v>
          </cell>
          <cell r="D122">
            <v>12</v>
          </cell>
          <cell r="E122">
            <v>7.9166999999999996</v>
          </cell>
          <cell r="F122">
            <v>5</v>
          </cell>
          <cell r="G122" t="str">
            <v>固定资产\变电设备</v>
          </cell>
          <cell r="H122" t="str">
            <v>累计折旧\变电设备</v>
          </cell>
          <cell r="I122" t="str">
            <v>固定资产减值准备\变电设备</v>
          </cell>
          <cell r="J122" t="str">
            <v>个</v>
          </cell>
        </row>
        <row r="123">
          <cell r="A123" t="str">
            <v>固定资产\变电设备\直流设备\直流转换开关\充电装置</v>
          </cell>
          <cell r="B123">
            <v>14010014003</v>
          </cell>
          <cell r="C123" t="str">
            <v>年限平均法</v>
          </cell>
          <cell r="D123">
            <v>12</v>
          </cell>
          <cell r="E123">
            <v>7.9166999999999996</v>
          </cell>
          <cell r="F123">
            <v>5</v>
          </cell>
          <cell r="G123" t="str">
            <v>固定资产\变电设备</v>
          </cell>
          <cell r="H123" t="str">
            <v>累计折旧\变电设备</v>
          </cell>
          <cell r="I123" t="str">
            <v>固定资产减值准备\变电设备</v>
          </cell>
          <cell r="J123" t="str">
            <v>个</v>
          </cell>
        </row>
        <row r="124">
          <cell r="A124" t="str">
            <v>固定资产\变电设备\直流设备\直流转换开关\汇控柜</v>
          </cell>
          <cell r="B124">
            <v>14010014006</v>
          </cell>
          <cell r="C124" t="str">
            <v>年限平均法</v>
          </cell>
          <cell r="D124">
            <v>12</v>
          </cell>
          <cell r="E124">
            <v>7.9166999999999996</v>
          </cell>
          <cell r="F124">
            <v>5</v>
          </cell>
          <cell r="G124" t="str">
            <v>固定资产\变电设备</v>
          </cell>
          <cell r="H124" t="str">
            <v>累计折旧\变电设备</v>
          </cell>
          <cell r="I124" t="str">
            <v>固定资产减值准备\变电设备</v>
          </cell>
          <cell r="J124" t="str">
            <v>个</v>
          </cell>
        </row>
        <row r="125">
          <cell r="A125" t="str">
            <v>固定资产\变电设备\直流设备\直流转换开关\快速隔离开关</v>
          </cell>
          <cell r="B125">
            <v>14010014004</v>
          </cell>
          <cell r="C125" t="str">
            <v>年限平均法</v>
          </cell>
          <cell r="D125">
            <v>12</v>
          </cell>
          <cell r="E125">
            <v>7.9166999999999996</v>
          </cell>
          <cell r="F125">
            <v>5</v>
          </cell>
          <cell r="G125" t="str">
            <v>固定资产\变电设备</v>
          </cell>
          <cell r="H125" t="str">
            <v>累计折旧\变电设备</v>
          </cell>
          <cell r="I125" t="str">
            <v>固定资产减值准备\变电设备</v>
          </cell>
          <cell r="J125" t="str">
            <v>个</v>
          </cell>
        </row>
        <row r="126">
          <cell r="A126" t="str">
            <v>固定资产\变电设备\直流设备\直流转换开关\密度继电器</v>
          </cell>
          <cell r="B126">
            <v>14010014005</v>
          </cell>
          <cell r="C126" t="str">
            <v>年限平均法</v>
          </cell>
          <cell r="D126">
            <v>12</v>
          </cell>
          <cell r="E126">
            <v>7.9166999999999996</v>
          </cell>
          <cell r="F126">
            <v>5</v>
          </cell>
          <cell r="G126" t="str">
            <v>固定资产\变电设备</v>
          </cell>
          <cell r="H126" t="str">
            <v>累计折旧\变电设备</v>
          </cell>
          <cell r="I126" t="str">
            <v>固定资产减值准备\变电设备</v>
          </cell>
          <cell r="J126" t="str">
            <v>个</v>
          </cell>
        </row>
        <row r="127">
          <cell r="A127" t="str">
            <v>固定资产\变电设备\直流设备\直流转换开关\灭弧室</v>
          </cell>
          <cell r="B127">
            <v>14010014002</v>
          </cell>
          <cell r="C127" t="str">
            <v>年限平均法</v>
          </cell>
          <cell r="D127">
            <v>12</v>
          </cell>
          <cell r="E127">
            <v>7.9166999999999996</v>
          </cell>
          <cell r="F127">
            <v>5</v>
          </cell>
          <cell r="G127" t="str">
            <v>固定资产\变电设备</v>
          </cell>
          <cell r="H127" t="str">
            <v>累计折旧\变电设备</v>
          </cell>
          <cell r="I127" t="str">
            <v>固定资产减值准备\变电设备</v>
          </cell>
          <cell r="J127" t="str">
            <v>个</v>
          </cell>
        </row>
        <row r="128">
          <cell r="A128" t="str">
            <v>固定资产\变电设备\直流设备\直流转换开关\直流转换开关</v>
          </cell>
          <cell r="B128">
            <v>14010014</v>
          </cell>
          <cell r="C128" t="str">
            <v>年限平均法</v>
          </cell>
          <cell r="D128">
            <v>12</v>
          </cell>
          <cell r="E128">
            <v>7.9166999999999996</v>
          </cell>
          <cell r="F128">
            <v>5</v>
          </cell>
          <cell r="G128" t="str">
            <v>固定资产\变电设备</v>
          </cell>
          <cell r="H128" t="str">
            <v>累计折旧\变电设备</v>
          </cell>
          <cell r="I128" t="str">
            <v>固定资产减值准备\变电设备</v>
          </cell>
          <cell r="J128" t="str">
            <v>台</v>
          </cell>
        </row>
        <row r="129">
          <cell r="A129" t="str">
            <v>固定资产\变电设备\直流设备\调相机\调相机</v>
          </cell>
          <cell r="B129">
            <v>14010023</v>
          </cell>
          <cell r="C129" t="str">
            <v>年限平均法</v>
          </cell>
          <cell r="D129">
            <v>12</v>
          </cell>
          <cell r="E129">
            <v>7.9166999999999996</v>
          </cell>
          <cell r="F129">
            <v>5</v>
          </cell>
          <cell r="G129" t="str">
            <v>固定资产\变电设备</v>
          </cell>
          <cell r="H129" t="str">
            <v>累计折旧\变电设备</v>
          </cell>
          <cell r="I129" t="str">
            <v>固定资产减值准备\变电设备</v>
          </cell>
          <cell r="J129" t="str">
            <v>台</v>
          </cell>
        </row>
        <row r="130">
          <cell r="A130" t="str">
            <v>固定资产\变电设备\直流设备\调相机\调相机本体</v>
          </cell>
          <cell r="B130">
            <v>14010023001</v>
          </cell>
          <cell r="C130" t="str">
            <v>年限平均法</v>
          </cell>
          <cell r="D130">
            <v>12</v>
          </cell>
          <cell r="E130">
            <v>7.9166999999999996</v>
          </cell>
          <cell r="F130">
            <v>5</v>
          </cell>
          <cell r="G130" t="str">
            <v>固定资产\变电设备</v>
          </cell>
          <cell r="H130" t="str">
            <v>累计折旧\变电设备</v>
          </cell>
          <cell r="I130" t="str">
            <v>固定资产减值准备\变电设备</v>
          </cell>
          <cell r="J130" t="str">
            <v>台</v>
          </cell>
        </row>
        <row r="131">
          <cell r="A131" t="str">
            <v>固定资产\变电设备\直流设备\调相机\调相机定子冷风系统</v>
          </cell>
          <cell r="B131">
            <v>14010023002</v>
          </cell>
          <cell r="C131" t="str">
            <v>年限平均法</v>
          </cell>
          <cell r="D131">
            <v>12</v>
          </cell>
          <cell r="E131">
            <v>7.9166999999999996</v>
          </cell>
          <cell r="F131">
            <v>5</v>
          </cell>
          <cell r="G131" t="str">
            <v>固定资产\变电设备</v>
          </cell>
          <cell r="H131" t="str">
            <v>累计折旧\变电设备</v>
          </cell>
          <cell r="I131" t="str">
            <v>固定资产减值准备\变电设备</v>
          </cell>
          <cell r="J131" t="str">
            <v>套</v>
          </cell>
        </row>
        <row r="132">
          <cell r="A132" t="str">
            <v>固定资产\变电设备\直流设备\调相机\调相机转子冷风系统</v>
          </cell>
          <cell r="B132">
            <v>14010023003</v>
          </cell>
          <cell r="C132" t="str">
            <v>年限平均法</v>
          </cell>
          <cell r="D132">
            <v>12</v>
          </cell>
          <cell r="E132">
            <v>7.9166999999999996</v>
          </cell>
          <cell r="F132">
            <v>5</v>
          </cell>
          <cell r="G132" t="str">
            <v>固定资产\变电设备</v>
          </cell>
          <cell r="H132" t="str">
            <v>累计折旧\变电设备</v>
          </cell>
          <cell r="I132" t="str">
            <v>固定资产减值准备\变电设备</v>
          </cell>
          <cell r="J132" t="str">
            <v>套</v>
          </cell>
        </row>
        <row r="133">
          <cell r="A133" t="str">
            <v>固定资产\变电设备\直流设备\调相机\整流柜</v>
          </cell>
          <cell r="B133">
            <v>14010023004</v>
          </cell>
          <cell r="C133" t="str">
            <v>年限平均法</v>
          </cell>
          <cell r="D133">
            <v>12</v>
          </cell>
          <cell r="E133">
            <v>7.9166999999999996</v>
          </cell>
          <cell r="F133">
            <v>5</v>
          </cell>
          <cell r="G133" t="str">
            <v>固定资产\变电设备</v>
          </cell>
          <cell r="H133" t="str">
            <v>累计折旧\变电设备</v>
          </cell>
          <cell r="I133" t="str">
            <v>固定资产减值准备\变电设备</v>
          </cell>
          <cell r="J133" t="str">
            <v>个</v>
          </cell>
        </row>
        <row r="134">
          <cell r="A134" t="str">
            <v>固定资产\变电设备\直流设备\调相机SFC系统\调相机SFC系统</v>
          </cell>
          <cell r="B134">
            <v>14010025</v>
          </cell>
          <cell r="C134" t="str">
            <v>年限平均法</v>
          </cell>
          <cell r="D134">
            <v>12</v>
          </cell>
          <cell r="E134">
            <v>7.9166999999999996</v>
          </cell>
          <cell r="F134">
            <v>5</v>
          </cell>
          <cell r="G134" t="str">
            <v>固定资产\变电设备</v>
          </cell>
          <cell r="H134" t="str">
            <v>累计折旧\变电设备</v>
          </cell>
          <cell r="I134" t="str">
            <v>固定资产减值准备\变电设备</v>
          </cell>
          <cell r="J134" t="str">
            <v>套</v>
          </cell>
        </row>
        <row r="135">
          <cell r="A135" t="str">
            <v>固定资产\变电设备\直流设备\调相机除盐水系统\调相机除盐水系统</v>
          </cell>
          <cell r="B135">
            <v>14010033</v>
          </cell>
          <cell r="C135" t="str">
            <v>年限平均法</v>
          </cell>
          <cell r="D135">
            <v>12</v>
          </cell>
          <cell r="E135">
            <v>7.9166999999999996</v>
          </cell>
          <cell r="F135">
            <v>5</v>
          </cell>
          <cell r="G135" t="str">
            <v>固定资产\变电设备</v>
          </cell>
          <cell r="H135" t="str">
            <v>累计折旧\变电设备</v>
          </cell>
          <cell r="I135" t="str">
            <v>固定资产减值准备\变电设备</v>
          </cell>
          <cell r="J135" t="str">
            <v>套</v>
          </cell>
        </row>
        <row r="136">
          <cell r="A136" t="str">
            <v>固定资产\变电设备\直流设备\调相机定子冷水系统\调相机定子冷水系统</v>
          </cell>
          <cell r="B136">
            <v>14010035</v>
          </cell>
          <cell r="C136" t="str">
            <v>年限平均法</v>
          </cell>
          <cell r="D136">
            <v>12</v>
          </cell>
          <cell r="E136">
            <v>7.9166999999999996</v>
          </cell>
          <cell r="F136">
            <v>5</v>
          </cell>
          <cell r="G136" t="str">
            <v>固定资产\变电设备</v>
          </cell>
          <cell r="H136" t="str">
            <v>累计折旧\变电设备</v>
          </cell>
          <cell r="I136" t="str">
            <v>固定资产减值准备\变电设备</v>
          </cell>
          <cell r="J136" t="str">
            <v>套</v>
          </cell>
        </row>
        <row r="137">
          <cell r="A137" t="str">
            <v>固定资产\变电设备\直流设备\调相机励磁系统\调相机励磁系统</v>
          </cell>
          <cell r="B137">
            <v>14010024</v>
          </cell>
          <cell r="C137" t="str">
            <v>年限平均法</v>
          </cell>
          <cell r="D137">
            <v>12</v>
          </cell>
          <cell r="E137">
            <v>7.9166999999999996</v>
          </cell>
          <cell r="F137">
            <v>5</v>
          </cell>
          <cell r="G137" t="str">
            <v>固定资产\变电设备</v>
          </cell>
          <cell r="H137" t="str">
            <v>累计折旧\变电设备</v>
          </cell>
          <cell r="I137" t="str">
            <v>固定资产减值准备\变电设备</v>
          </cell>
          <cell r="J137" t="str">
            <v>套</v>
          </cell>
        </row>
        <row r="138">
          <cell r="A138" t="str">
            <v>固定资产\变电设备\直流设备\调相机润滑油系统\调相机润滑油系统</v>
          </cell>
          <cell r="B138">
            <v>14010032</v>
          </cell>
          <cell r="C138" t="str">
            <v>年限平均法</v>
          </cell>
          <cell r="D138">
            <v>12</v>
          </cell>
          <cell r="E138">
            <v>7.9166999999999996</v>
          </cell>
          <cell r="F138">
            <v>5</v>
          </cell>
          <cell r="G138" t="str">
            <v>固定资产\变电设备</v>
          </cell>
          <cell r="H138" t="str">
            <v>累计折旧\变电设备</v>
          </cell>
          <cell r="I138" t="str">
            <v>固定资产减值准备\变电设备</v>
          </cell>
          <cell r="J138" t="str">
            <v>套</v>
          </cell>
        </row>
        <row r="139">
          <cell r="A139" t="str">
            <v>固定资产\变电设备\直流设备\调相机外冷却系统\调相机外冷却系统</v>
          </cell>
          <cell r="B139">
            <v>14010036</v>
          </cell>
          <cell r="C139" t="str">
            <v>年限平均法</v>
          </cell>
          <cell r="D139">
            <v>12</v>
          </cell>
          <cell r="E139">
            <v>7.9166999999999996</v>
          </cell>
          <cell r="F139">
            <v>5</v>
          </cell>
          <cell r="G139" t="str">
            <v>固定资产\变电设备</v>
          </cell>
          <cell r="H139" t="str">
            <v>累计折旧\变电设备</v>
          </cell>
          <cell r="I139" t="str">
            <v>固定资产减值准备\变电设备</v>
          </cell>
          <cell r="J139" t="str">
            <v>套</v>
          </cell>
        </row>
        <row r="140">
          <cell r="A140" t="str">
            <v>固定资产\变电设备\直流设备\调相机转子冷水系统\调相机转子冷水系统</v>
          </cell>
          <cell r="B140">
            <v>14010034</v>
          </cell>
          <cell r="C140" t="str">
            <v>年限平均法</v>
          </cell>
          <cell r="D140">
            <v>12</v>
          </cell>
          <cell r="E140">
            <v>7.9166999999999996</v>
          </cell>
          <cell r="F140">
            <v>5</v>
          </cell>
          <cell r="G140" t="str">
            <v>固定资产\变电设备</v>
          </cell>
          <cell r="H140" t="str">
            <v>累计折旧\变电设备</v>
          </cell>
          <cell r="I140" t="str">
            <v>固定资产减值准备\变电设备</v>
          </cell>
          <cell r="J140" t="str">
            <v>套</v>
          </cell>
        </row>
        <row r="141">
          <cell r="A141" t="str">
            <v>固定资产\变电设备\直流设备\阀内冷水系统\泵及附件</v>
          </cell>
          <cell r="B141">
            <v>14010030001</v>
          </cell>
          <cell r="C141" t="str">
            <v>年限平均法</v>
          </cell>
          <cell r="D141">
            <v>12</v>
          </cell>
          <cell r="E141">
            <v>7.9166999999999996</v>
          </cell>
          <cell r="F141">
            <v>5</v>
          </cell>
          <cell r="G141" t="str">
            <v>固定资产\变电设备</v>
          </cell>
          <cell r="H141" t="str">
            <v>累计折旧\变电设备</v>
          </cell>
          <cell r="I141" t="str">
            <v>固定资产减值准备\变电设备</v>
          </cell>
          <cell r="J141" t="str">
            <v>个</v>
          </cell>
        </row>
        <row r="142">
          <cell r="A142" t="str">
            <v>固定资产\变电设备\直流设备\阀内冷水系统\变频器及软启动器</v>
          </cell>
          <cell r="B142">
            <v>14010030006</v>
          </cell>
          <cell r="C142" t="str">
            <v>年限平均法</v>
          </cell>
          <cell r="D142">
            <v>12</v>
          </cell>
          <cell r="E142">
            <v>7.9166999999999996</v>
          </cell>
          <cell r="F142">
            <v>5</v>
          </cell>
          <cell r="G142" t="str">
            <v>固定资产\变电设备</v>
          </cell>
          <cell r="H142" t="str">
            <v>累计折旧\变电设备</v>
          </cell>
          <cell r="I142" t="str">
            <v>固定资产减值准备\变电设备</v>
          </cell>
          <cell r="J142" t="str">
            <v>个</v>
          </cell>
        </row>
        <row r="143">
          <cell r="A143" t="str">
            <v>固定资产\变电设备\直流设备\阀内冷水系统\传感器及表计</v>
          </cell>
          <cell r="B143">
            <v>14010030007</v>
          </cell>
          <cell r="C143" t="str">
            <v>年限平均法</v>
          </cell>
          <cell r="D143">
            <v>12</v>
          </cell>
          <cell r="E143">
            <v>7.9166999999999996</v>
          </cell>
          <cell r="F143">
            <v>5</v>
          </cell>
          <cell r="G143" t="str">
            <v>固定资产\变电设备</v>
          </cell>
          <cell r="H143" t="str">
            <v>累计折旧\变电设备</v>
          </cell>
          <cell r="I143" t="str">
            <v>固定资产减值准备\变电设备</v>
          </cell>
          <cell r="J143" t="str">
            <v>个</v>
          </cell>
        </row>
        <row r="144">
          <cell r="A144" t="str">
            <v>固定资产\变电设备\直流设备\阀内冷水系统\电机</v>
          </cell>
          <cell r="B144">
            <v>14010030002</v>
          </cell>
          <cell r="C144" t="str">
            <v>年限平均法</v>
          </cell>
          <cell r="D144">
            <v>12</v>
          </cell>
          <cell r="E144">
            <v>7.9166999999999996</v>
          </cell>
          <cell r="F144">
            <v>5</v>
          </cell>
          <cell r="G144" t="str">
            <v>固定资产\变电设备</v>
          </cell>
          <cell r="H144" t="str">
            <v>累计折旧\变电设备</v>
          </cell>
          <cell r="I144" t="str">
            <v>固定资产减值准备\变电设备</v>
          </cell>
          <cell r="J144" t="str">
            <v>台</v>
          </cell>
        </row>
        <row r="145">
          <cell r="A145" t="str">
            <v>固定资产\变电设备\直流设备\阀内冷水系统\断路器/空开</v>
          </cell>
          <cell r="B145">
            <v>14010030009</v>
          </cell>
          <cell r="C145" t="str">
            <v>年限平均法</v>
          </cell>
          <cell r="D145">
            <v>12</v>
          </cell>
          <cell r="E145">
            <v>7.9166999999999996</v>
          </cell>
          <cell r="F145">
            <v>5</v>
          </cell>
          <cell r="G145" t="str">
            <v>固定资产\变电设备</v>
          </cell>
          <cell r="H145" t="str">
            <v>累计折旧\变电设备</v>
          </cell>
          <cell r="I145" t="str">
            <v>固定资产减值准备\变电设备</v>
          </cell>
          <cell r="J145" t="str">
            <v>个</v>
          </cell>
        </row>
        <row r="146">
          <cell r="A146" t="str">
            <v>固定资产\变电设备\直流设备\阀内冷水系统\阀门</v>
          </cell>
          <cell r="B146">
            <v>14010030003</v>
          </cell>
          <cell r="C146" t="str">
            <v>年限平均法</v>
          </cell>
          <cell r="D146">
            <v>12</v>
          </cell>
          <cell r="E146">
            <v>7.9166999999999996</v>
          </cell>
          <cell r="F146">
            <v>5</v>
          </cell>
          <cell r="G146" t="str">
            <v>固定资产\变电设备</v>
          </cell>
          <cell r="H146" t="str">
            <v>累计折旧\变电设备</v>
          </cell>
          <cell r="I146" t="str">
            <v>固定资产减值准备\变电设备</v>
          </cell>
          <cell r="J146" t="str">
            <v>个</v>
          </cell>
        </row>
        <row r="147">
          <cell r="A147" t="str">
            <v>固定资产\变电设备\直流设备\阀内冷水系统\阀内冷水系统</v>
          </cell>
          <cell r="B147">
            <v>14010030</v>
          </cell>
          <cell r="C147" t="str">
            <v>年限平均法</v>
          </cell>
          <cell r="D147">
            <v>12</v>
          </cell>
          <cell r="E147">
            <v>7.9166999999999996</v>
          </cell>
          <cell r="F147">
            <v>5</v>
          </cell>
          <cell r="G147" t="str">
            <v>固定资产\变电设备</v>
          </cell>
          <cell r="H147" t="str">
            <v>累计折旧\变电设备</v>
          </cell>
          <cell r="I147" t="str">
            <v>固定资产减值准备\变电设备</v>
          </cell>
          <cell r="J147" t="str">
            <v>套</v>
          </cell>
        </row>
        <row r="148">
          <cell r="A148" t="str">
            <v>固定资产\变电设备\直流设备\阀内冷水系统\继电器及接触器</v>
          </cell>
          <cell r="B148">
            <v>14010030008</v>
          </cell>
          <cell r="C148" t="str">
            <v>年限平均法</v>
          </cell>
          <cell r="D148">
            <v>12</v>
          </cell>
          <cell r="E148">
            <v>7.9166999999999996</v>
          </cell>
          <cell r="F148">
            <v>5</v>
          </cell>
          <cell r="G148" t="str">
            <v>固定资产\变电设备</v>
          </cell>
          <cell r="H148" t="str">
            <v>累计折旧\变电设备</v>
          </cell>
          <cell r="I148" t="str">
            <v>固定资产减值准备\变电设备</v>
          </cell>
          <cell r="J148" t="str">
            <v>个</v>
          </cell>
        </row>
        <row r="149">
          <cell r="A149" t="str">
            <v>固定资产\变电设备\直流设备\阀内冷水系统\控制回路及其元器件</v>
          </cell>
          <cell r="B149">
            <v>14010030005</v>
          </cell>
          <cell r="C149" t="str">
            <v>年限平均法</v>
          </cell>
          <cell r="D149">
            <v>12</v>
          </cell>
          <cell r="E149">
            <v>7.9166999999999996</v>
          </cell>
          <cell r="F149">
            <v>5</v>
          </cell>
          <cell r="G149" t="str">
            <v>固定资产\变电设备</v>
          </cell>
          <cell r="H149" t="str">
            <v>累计折旧\变电设备</v>
          </cell>
          <cell r="I149" t="str">
            <v>固定资产减值准备\变电设备</v>
          </cell>
          <cell r="J149" t="str">
            <v>个</v>
          </cell>
        </row>
        <row r="150">
          <cell r="A150" t="str">
            <v>固定资产\变电设备\直流设备\阀内冷水系统\水回路及附件</v>
          </cell>
          <cell r="B150">
            <v>14010030004</v>
          </cell>
          <cell r="C150" t="str">
            <v>年限平均法</v>
          </cell>
          <cell r="D150">
            <v>12</v>
          </cell>
          <cell r="E150">
            <v>7.9166999999999996</v>
          </cell>
          <cell r="F150">
            <v>5</v>
          </cell>
          <cell r="G150" t="str">
            <v>固定资产\变电设备</v>
          </cell>
          <cell r="H150" t="str">
            <v>累计折旧\变电设备</v>
          </cell>
          <cell r="I150" t="str">
            <v>固定资产减值准备\变电设备</v>
          </cell>
          <cell r="J150" t="str">
            <v>个</v>
          </cell>
        </row>
        <row r="151">
          <cell r="A151" t="str">
            <v>固定资产\变电设备\直流设备\阀外冷却系统\泵及附件</v>
          </cell>
          <cell r="B151">
            <v>14010031002</v>
          </cell>
          <cell r="C151" t="str">
            <v>年限平均法</v>
          </cell>
          <cell r="D151">
            <v>12</v>
          </cell>
          <cell r="E151">
            <v>7.9166999999999996</v>
          </cell>
          <cell r="F151">
            <v>5</v>
          </cell>
          <cell r="G151" t="str">
            <v>固定资产\变电设备</v>
          </cell>
          <cell r="H151" t="str">
            <v>累计折旧\变电设备</v>
          </cell>
          <cell r="I151" t="str">
            <v>固定资产减值准备\变电设备</v>
          </cell>
          <cell r="J151" t="str">
            <v>个</v>
          </cell>
        </row>
        <row r="152">
          <cell r="A152" t="str">
            <v>固定资产\变电设备\直流设备\阀外冷却系统\变频器</v>
          </cell>
          <cell r="B152">
            <v>14010031007</v>
          </cell>
          <cell r="C152" t="str">
            <v>年限平均法</v>
          </cell>
          <cell r="D152">
            <v>12</v>
          </cell>
          <cell r="E152">
            <v>7.9166999999999996</v>
          </cell>
          <cell r="F152">
            <v>5</v>
          </cell>
          <cell r="G152" t="str">
            <v>固定资产\变电设备</v>
          </cell>
          <cell r="H152" t="str">
            <v>累计折旧\变电设备</v>
          </cell>
          <cell r="I152" t="str">
            <v>固定资产减值准备\变电设备</v>
          </cell>
          <cell r="J152" t="str">
            <v>个</v>
          </cell>
        </row>
        <row r="153">
          <cell r="A153" t="str">
            <v>固定资产\变电设备\直流设备\阀外冷却系统\传感器及表计</v>
          </cell>
          <cell r="B153">
            <v>14010031008</v>
          </cell>
          <cell r="C153" t="str">
            <v>年限平均法</v>
          </cell>
          <cell r="D153">
            <v>12</v>
          </cell>
          <cell r="E153">
            <v>7.9166999999999996</v>
          </cell>
          <cell r="F153">
            <v>5</v>
          </cell>
          <cell r="G153" t="str">
            <v>固定资产\变电设备</v>
          </cell>
          <cell r="H153" t="str">
            <v>累计折旧\变电设备</v>
          </cell>
          <cell r="I153" t="str">
            <v>固定资产减值准备\变电设备</v>
          </cell>
          <cell r="J153" t="str">
            <v>个</v>
          </cell>
        </row>
        <row r="154">
          <cell r="A154" t="str">
            <v>固定资产\变电设备\直流设备\阀外冷却系统\电机及附件</v>
          </cell>
          <cell r="B154">
            <v>14010031003</v>
          </cell>
          <cell r="C154" t="str">
            <v>年限平均法</v>
          </cell>
          <cell r="D154">
            <v>12</v>
          </cell>
          <cell r="E154">
            <v>7.9166999999999996</v>
          </cell>
          <cell r="F154">
            <v>5</v>
          </cell>
          <cell r="G154" t="str">
            <v>固定资产\变电设备</v>
          </cell>
          <cell r="H154" t="str">
            <v>累计折旧\变电设备</v>
          </cell>
          <cell r="I154" t="str">
            <v>固定资产减值准备\变电设备</v>
          </cell>
          <cell r="J154" t="str">
            <v>个</v>
          </cell>
        </row>
        <row r="155">
          <cell r="A155" t="str">
            <v>固定资产\变电设备\直流设备\阀外冷却系统\断路器/空开</v>
          </cell>
          <cell r="B155">
            <v>14010031009</v>
          </cell>
          <cell r="C155" t="str">
            <v>年限平均法</v>
          </cell>
          <cell r="D155">
            <v>12</v>
          </cell>
          <cell r="E155">
            <v>7.9166999999999996</v>
          </cell>
          <cell r="F155">
            <v>5</v>
          </cell>
          <cell r="G155" t="str">
            <v>固定资产\变电设备</v>
          </cell>
          <cell r="H155" t="str">
            <v>累计折旧\变电设备</v>
          </cell>
          <cell r="I155" t="str">
            <v>固定资产减值准备\变电设备</v>
          </cell>
          <cell r="J155" t="str">
            <v>个</v>
          </cell>
        </row>
        <row r="156">
          <cell r="A156" t="str">
            <v>固定资产\变电设备\直流设备\阀外冷却系统\阀门</v>
          </cell>
          <cell r="B156">
            <v>14010031004</v>
          </cell>
          <cell r="C156" t="str">
            <v>年限平均法</v>
          </cell>
          <cell r="D156">
            <v>12</v>
          </cell>
          <cell r="E156">
            <v>7.9166999999999996</v>
          </cell>
          <cell r="F156">
            <v>5</v>
          </cell>
          <cell r="G156" t="str">
            <v>固定资产\变电设备</v>
          </cell>
          <cell r="H156" t="str">
            <v>累计折旧\变电设备</v>
          </cell>
          <cell r="I156" t="str">
            <v>固定资产减值准备\变电设备</v>
          </cell>
          <cell r="J156" t="str">
            <v>个</v>
          </cell>
        </row>
        <row r="157">
          <cell r="A157" t="str">
            <v>固定资产\变电设备\直流设备\阀外冷却系统\阀外冷却系统</v>
          </cell>
          <cell r="B157">
            <v>14010031</v>
          </cell>
          <cell r="C157" t="str">
            <v>年限平均法</v>
          </cell>
          <cell r="D157">
            <v>12</v>
          </cell>
          <cell r="E157">
            <v>7.9166999999999996</v>
          </cell>
          <cell r="F157">
            <v>5</v>
          </cell>
          <cell r="G157" t="str">
            <v>固定资产\变电设备</v>
          </cell>
          <cell r="H157" t="str">
            <v>累计折旧\变电设备</v>
          </cell>
          <cell r="I157" t="str">
            <v>固定资产减值准备\变电设备</v>
          </cell>
          <cell r="J157" t="str">
            <v>套</v>
          </cell>
        </row>
        <row r="158">
          <cell r="A158" t="str">
            <v>固定资产\变电设备\直流设备\阀外冷却系统\继电器及接触器</v>
          </cell>
          <cell r="B158">
            <v>14010031010</v>
          </cell>
          <cell r="C158" t="str">
            <v>年限平均法</v>
          </cell>
          <cell r="D158">
            <v>12</v>
          </cell>
          <cell r="E158">
            <v>7.9166999999999996</v>
          </cell>
          <cell r="F158">
            <v>5</v>
          </cell>
          <cell r="G158" t="str">
            <v>固定资产\变电设备</v>
          </cell>
          <cell r="H158" t="str">
            <v>累计折旧\变电设备</v>
          </cell>
          <cell r="I158" t="str">
            <v>固定资产减值准备\变电设备</v>
          </cell>
          <cell r="J158" t="str">
            <v>个</v>
          </cell>
        </row>
        <row r="159">
          <cell r="A159" t="str">
            <v>固定资产\变电设备\直流设备\阀外冷却系统\控制回路及其元器件</v>
          </cell>
          <cell r="B159">
            <v>14010031006</v>
          </cell>
          <cell r="C159" t="str">
            <v>年限平均法</v>
          </cell>
          <cell r="D159">
            <v>12</v>
          </cell>
          <cell r="E159">
            <v>7.9166999999999996</v>
          </cell>
          <cell r="F159">
            <v>5</v>
          </cell>
          <cell r="G159" t="str">
            <v>固定资产\变电设备</v>
          </cell>
          <cell r="H159" t="str">
            <v>累计折旧\变电设备</v>
          </cell>
          <cell r="I159" t="str">
            <v>固定资产减值准备\变电设备</v>
          </cell>
          <cell r="J159" t="str">
            <v>个</v>
          </cell>
        </row>
        <row r="160">
          <cell r="A160" t="str">
            <v>固定资产\变电设备\直流设备\阀外冷却系统\冷却塔/空冷器</v>
          </cell>
          <cell r="B160">
            <v>14010031001</v>
          </cell>
          <cell r="C160" t="str">
            <v>年限平均法</v>
          </cell>
          <cell r="D160">
            <v>12</v>
          </cell>
          <cell r="E160">
            <v>7.9166999999999996</v>
          </cell>
          <cell r="F160">
            <v>5</v>
          </cell>
          <cell r="G160" t="str">
            <v>固定资产\变电设备</v>
          </cell>
          <cell r="H160" t="str">
            <v>累计折旧\变电设备</v>
          </cell>
          <cell r="I160" t="str">
            <v>固定资产减值准备\变电设备</v>
          </cell>
          <cell r="J160" t="str">
            <v>个</v>
          </cell>
        </row>
        <row r="161">
          <cell r="A161" t="str">
            <v>固定资产\变电设备\直流设备\阀外冷却系统\其他二次附件</v>
          </cell>
          <cell r="B161">
            <v>14010031011</v>
          </cell>
          <cell r="C161" t="str">
            <v>年限平均法</v>
          </cell>
          <cell r="D161">
            <v>12</v>
          </cell>
          <cell r="E161">
            <v>7.9166999999999996</v>
          </cell>
          <cell r="F161">
            <v>5</v>
          </cell>
          <cell r="G161" t="str">
            <v>固定资产\变电设备</v>
          </cell>
          <cell r="H161" t="str">
            <v>累计折旧\变电设备</v>
          </cell>
          <cell r="I161" t="str">
            <v>固定资产减值准备\变电设备</v>
          </cell>
          <cell r="J161" t="str">
            <v>个</v>
          </cell>
        </row>
        <row r="162">
          <cell r="A162" t="str">
            <v>固定资产\变电设备\直流设备\阀外冷却系统\水回路及附件</v>
          </cell>
          <cell r="B162">
            <v>14010031005</v>
          </cell>
          <cell r="C162" t="str">
            <v>年限平均法</v>
          </cell>
          <cell r="D162">
            <v>12</v>
          </cell>
          <cell r="E162">
            <v>7.9166999999999996</v>
          </cell>
          <cell r="F162">
            <v>5</v>
          </cell>
          <cell r="G162" t="str">
            <v>固定资产\变电设备</v>
          </cell>
          <cell r="H162" t="str">
            <v>累计折旧\变电设备</v>
          </cell>
          <cell r="I162" t="str">
            <v>固定资产减值准备\变电设备</v>
          </cell>
          <cell r="J162" t="str">
            <v>个</v>
          </cell>
        </row>
        <row r="163">
          <cell r="A163" t="str">
            <v>固定资产\变电设备\直流设备\耗能装置\耗能装置</v>
          </cell>
          <cell r="B163">
            <v>14010021</v>
          </cell>
          <cell r="C163" t="str">
            <v>年限平均法</v>
          </cell>
          <cell r="D163">
            <v>12</v>
          </cell>
          <cell r="E163">
            <v>7.9166999999999996</v>
          </cell>
          <cell r="F163">
            <v>5</v>
          </cell>
          <cell r="G163" t="str">
            <v>固定资产\变电设备</v>
          </cell>
          <cell r="H163" t="str">
            <v>累计折旧\变电设备</v>
          </cell>
          <cell r="I163" t="str">
            <v>固定资产减值准备\变电设备</v>
          </cell>
          <cell r="J163" t="str">
            <v>台</v>
          </cell>
        </row>
        <row r="164">
          <cell r="A164" t="str">
            <v>固定资产\变电设备\直流设备\接地极\接地极</v>
          </cell>
          <cell r="B164">
            <v>14010017</v>
          </cell>
          <cell r="C164" t="str">
            <v>年限平均法</v>
          </cell>
          <cell r="D164">
            <v>12</v>
          </cell>
          <cell r="E164">
            <v>7.9166999999999996</v>
          </cell>
          <cell r="F164">
            <v>5</v>
          </cell>
          <cell r="G164" t="str">
            <v>固定资产\变电设备</v>
          </cell>
          <cell r="H164" t="str">
            <v>累计折旧\变电设备</v>
          </cell>
          <cell r="I164" t="str">
            <v>固定资产减值准备\变电设备</v>
          </cell>
          <cell r="J164" t="str">
            <v>个</v>
          </cell>
        </row>
        <row r="165">
          <cell r="A165" t="str">
            <v>固定资产\变电设备\直流设备\接地极阻抗监视装置\接地极阻抗监视装置</v>
          </cell>
          <cell r="B165">
            <v>14010026</v>
          </cell>
          <cell r="C165" t="str">
            <v>年限平均法</v>
          </cell>
          <cell r="D165">
            <v>12</v>
          </cell>
          <cell r="E165">
            <v>7.9166999999999996</v>
          </cell>
          <cell r="F165">
            <v>5</v>
          </cell>
          <cell r="G165" t="str">
            <v>固定资产\变电设备</v>
          </cell>
          <cell r="H165" t="str">
            <v>累计折旧\变电设备</v>
          </cell>
          <cell r="I165" t="str">
            <v>固定资产减值准备\变电设备</v>
          </cell>
          <cell r="J165" t="str">
            <v>套</v>
          </cell>
        </row>
        <row r="166">
          <cell r="A166" t="str">
            <v>固定资产\变电设备\直流设备\桥臂电抗器\桥臂电抗器</v>
          </cell>
          <cell r="B166">
            <v>14010022</v>
          </cell>
          <cell r="C166" t="str">
            <v>年限平均法</v>
          </cell>
          <cell r="D166">
            <v>12</v>
          </cell>
          <cell r="E166">
            <v>7.9166999999999996</v>
          </cell>
          <cell r="F166">
            <v>5</v>
          </cell>
          <cell r="G166" t="str">
            <v>固定资产\变电设备</v>
          </cell>
          <cell r="H166" t="str">
            <v>累计折旧\变电设备</v>
          </cell>
          <cell r="I166" t="str">
            <v>固定资产减值准备\变电设备</v>
          </cell>
          <cell r="J166" t="str">
            <v>台</v>
          </cell>
        </row>
        <row r="167">
          <cell r="A167" t="str">
            <v>固定资产\变电设备\直流设备\直流避雷器\直流避雷器</v>
          </cell>
          <cell r="B167">
            <v>14010018</v>
          </cell>
          <cell r="C167" t="str">
            <v>年限平均法</v>
          </cell>
          <cell r="D167">
            <v>12</v>
          </cell>
          <cell r="E167">
            <v>7.9166999999999996</v>
          </cell>
          <cell r="F167">
            <v>5</v>
          </cell>
          <cell r="G167" t="str">
            <v>固定资产\变电设备</v>
          </cell>
          <cell r="H167" t="str">
            <v>累计折旧\变电设备</v>
          </cell>
          <cell r="I167" t="str">
            <v>固定资产减值准备\变电设备</v>
          </cell>
          <cell r="J167" t="str">
            <v>组</v>
          </cell>
        </row>
        <row r="168">
          <cell r="A168" t="str">
            <v>固定资产\变电设备\直流设备\直流调谐装置\直流调谐装置</v>
          </cell>
          <cell r="B168">
            <v>14010028</v>
          </cell>
          <cell r="C168" t="str">
            <v>年限平均法</v>
          </cell>
          <cell r="D168">
            <v>12</v>
          </cell>
          <cell r="E168">
            <v>7.9166999999999996</v>
          </cell>
          <cell r="F168">
            <v>5</v>
          </cell>
          <cell r="G168" t="str">
            <v>固定资产\变电设备</v>
          </cell>
          <cell r="H168" t="str">
            <v>累计折旧\变电设备</v>
          </cell>
          <cell r="I168" t="str">
            <v>固定资产减值准备\变电设备</v>
          </cell>
          <cell r="J168" t="str">
            <v>套</v>
          </cell>
        </row>
        <row r="169">
          <cell r="A169" t="str">
            <v>固定资产\变电设备\直流设备\直流隔离开关\操作机构</v>
          </cell>
          <cell r="B169">
            <v>14010016001</v>
          </cell>
          <cell r="C169" t="str">
            <v>年限平均法</v>
          </cell>
          <cell r="D169">
            <v>12</v>
          </cell>
          <cell r="E169">
            <v>7.9166999999999996</v>
          </cell>
          <cell r="F169">
            <v>5</v>
          </cell>
          <cell r="G169" t="str">
            <v>固定资产\变电设备</v>
          </cell>
          <cell r="H169" t="str">
            <v>累计折旧\变电设备</v>
          </cell>
          <cell r="I169" t="str">
            <v>固定资产减值准备\变电设备</v>
          </cell>
          <cell r="J169" t="str">
            <v>个</v>
          </cell>
        </row>
        <row r="170">
          <cell r="A170" t="str">
            <v>固定资产\变电设备\直流设备\直流隔离开关\机构箱</v>
          </cell>
          <cell r="B170">
            <v>14010016002</v>
          </cell>
          <cell r="C170" t="str">
            <v>年限平均法</v>
          </cell>
          <cell r="D170">
            <v>12</v>
          </cell>
          <cell r="E170">
            <v>7.9166999999999996</v>
          </cell>
          <cell r="F170">
            <v>5</v>
          </cell>
          <cell r="G170" t="str">
            <v>固定资产\变电设备</v>
          </cell>
          <cell r="H170" t="str">
            <v>累计折旧\变电设备</v>
          </cell>
          <cell r="I170" t="str">
            <v>固定资产减值准备\变电设备</v>
          </cell>
          <cell r="J170" t="str">
            <v>个</v>
          </cell>
        </row>
        <row r="171">
          <cell r="A171" t="str">
            <v>固定资产\变电设备\直流设备\直流隔离开关\直流隔离开关</v>
          </cell>
          <cell r="B171">
            <v>14010016</v>
          </cell>
          <cell r="C171" t="str">
            <v>年限平均法</v>
          </cell>
          <cell r="D171">
            <v>12</v>
          </cell>
          <cell r="E171">
            <v>7.9166999999999996</v>
          </cell>
          <cell r="F171">
            <v>5</v>
          </cell>
          <cell r="G171" t="str">
            <v>固定资产\变电设备</v>
          </cell>
          <cell r="H171" t="str">
            <v>累计折旧\变电设备</v>
          </cell>
          <cell r="I171" t="str">
            <v>固定资产减值准备\变电设备</v>
          </cell>
          <cell r="J171" t="str">
            <v>台</v>
          </cell>
        </row>
        <row r="172">
          <cell r="A172" t="str">
            <v>固定资产\变电设备\直流设备\直流接地刀闸\操作机构</v>
          </cell>
          <cell r="B172">
            <v>14010019001</v>
          </cell>
          <cell r="C172" t="str">
            <v>年限平均法</v>
          </cell>
          <cell r="D172">
            <v>12</v>
          </cell>
          <cell r="E172">
            <v>7.9166999999999996</v>
          </cell>
          <cell r="F172">
            <v>5</v>
          </cell>
          <cell r="G172" t="str">
            <v>固定资产\变电设备</v>
          </cell>
          <cell r="H172" t="str">
            <v>累计折旧\变电设备</v>
          </cell>
          <cell r="I172" t="str">
            <v>固定资产减值准备\变电设备</v>
          </cell>
          <cell r="J172" t="str">
            <v>个</v>
          </cell>
        </row>
        <row r="173">
          <cell r="A173" t="str">
            <v>固定资产\变电设备\直流设备\直流接地刀闸\机构箱</v>
          </cell>
          <cell r="B173">
            <v>14010019002</v>
          </cell>
          <cell r="C173" t="str">
            <v>年限平均法</v>
          </cell>
          <cell r="D173">
            <v>12</v>
          </cell>
          <cell r="E173">
            <v>7.9166999999999996</v>
          </cell>
          <cell r="F173">
            <v>5</v>
          </cell>
          <cell r="G173" t="str">
            <v>固定资产\变电设备</v>
          </cell>
          <cell r="H173" t="str">
            <v>累计折旧\变电设备</v>
          </cell>
          <cell r="I173" t="str">
            <v>固定资产减值准备\变电设备</v>
          </cell>
          <cell r="J173" t="str">
            <v>个</v>
          </cell>
        </row>
        <row r="174">
          <cell r="A174" t="str">
            <v>固定资产\变电设备\直流设备\直流接地刀闸\直流接地刀闸</v>
          </cell>
          <cell r="B174">
            <v>14010019</v>
          </cell>
          <cell r="C174" t="str">
            <v>年限平均法</v>
          </cell>
          <cell r="D174">
            <v>12</v>
          </cell>
          <cell r="E174">
            <v>7.9166999999999996</v>
          </cell>
          <cell r="F174">
            <v>5</v>
          </cell>
          <cell r="G174" t="str">
            <v>固定资产\变电设备</v>
          </cell>
          <cell r="H174" t="str">
            <v>累计折旧\变电设备</v>
          </cell>
          <cell r="I174" t="str">
            <v>固定资产减值准备\变电设备</v>
          </cell>
          <cell r="J174" t="str">
            <v>只</v>
          </cell>
        </row>
        <row r="175">
          <cell r="A175" t="str">
            <v>固定资产\变电设备\直流设备\直流母线\直流母线</v>
          </cell>
          <cell r="B175">
            <v>14010020</v>
          </cell>
          <cell r="C175" t="str">
            <v>年限平均法</v>
          </cell>
          <cell r="D175">
            <v>12</v>
          </cell>
          <cell r="E175">
            <v>7.9166999999999996</v>
          </cell>
          <cell r="F175">
            <v>5</v>
          </cell>
          <cell r="G175" t="str">
            <v>固定资产\变电设备</v>
          </cell>
          <cell r="H175" t="str">
            <v>累计折旧\变电设备</v>
          </cell>
          <cell r="I175" t="str">
            <v>固定资产减值准备\变电设备</v>
          </cell>
          <cell r="J175" t="str">
            <v>千米</v>
          </cell>
        </row>
        <row r="176">
          <cell r="A176" t="str">
            <v>固定资产\变电设备\直流设备\直流启动电阻\直流启动电阻</v>
          </cell>
          <cell r="B176">
            <v>14010027</v>
          </cell>
          <cell r="C176" t="str">
            <v>年限平均法</v>
          </cell>
          <cell r="D176">
            <v>12</v>
          </cell>
          <cell r="E176">
            <v>7.9166999999999996</v>
          </cell>
          <cell r="F176">
            <v>5</v>
          </cell>
          <cell r="G176" t="str">
            <v>固定资产\变电设备</v>
          </cell>
          <cell r="H176" t="str">
            <v>累计折旧\变电设备</v>
          </cell>
          <cell r="I176" t="str">
            <v>固定资产减值准备\变电设备</v>
          </cell>
          <cell r="J176" t="str">
            <v>台</v>
          </cell>
        </row>
        <row r="177">
          <cell r="A177" t="str">
            <v>固定资产\变电设备\直流设备\直流阻波器\直流阻波器</v>
          </cell>
          <cell r="B177">
            <v>14010029</v>
          </cell>
          <cell r="C177" t="str">
            <v>年限平均法</v>
          </cell>
          <cell r="D177">
            <v>12</v>
          </cell>
          <cell r="E177">
            <v>7.9166999999999996</v>
          </cell>
          <cell r="F177">
            <v>5</v>
          </cell>
          <cell r="G177" t="str">
            <v>固定资产\变电设备</v>
          </cell>
          <cell r="H177" t="str">
            <v>累计折旧\变电设备</v>
          </cell>
          <cell r="I177" t="str">
            <v>固定资产减值准备\变电设备</v>
          </cell>
          <cell r="J177" t="str">
            <v>只</v>
          </cell>
        </row>
        <row r="178">
          <cell r="A178" t="str">
            <v>固定资产\变电设备\交流设备\SFC启动隔离变\SFC启动隔离变</v>
          </cell>
          <cell r="B178">
            <v>14020009</v>
          </cell>
          <cell r="C178" t="str">
            <v>年限平均法</v>
          </cell>
          <cell r="D178">
            <v>12</v>
          </cell>
          <cell r="E178">
            <v>7.9166999999999996</v>
          </cell>
          <cell r="F178">
            <v>5</v>
          </cell>
          <cell r="G178" t="str">
            <v>固定资产\变电设备</v>
          </cell>
          <cell r="H178" t="str">
            <v>累计折旧\变电设备</v>
          </cell>
          <cell r="I178" t="str">
            <v>固定资产减值准备\变电设备</v>
          </cell>
          <cell r="J178" t="str">
            <v>台</v>
          </cell>
        </row>
        <row r="179">
          <cell r="A179" t="str">
            <v>固定资产\变电设备\交流设备\避雷器\避雷器</v>
          </cell>
          <cell r="B179">
            <v>14020027</v>
          </cell>
          <cell r="C179" t="str">
            <v>年限平均法</v>
          </cell>
          <cell r="D179">
            <v>12</v>
          </cell>
          <cell r="E179">
            <v>7.9166999999999996</v>
          </cell>
          <cell r="F179">
            <v>5</v>
          </cell>
          <cell r="G179" t="str">
            <v>固定资产\变电设备</v>
          </cell>
          <cell r="H179" t="str">
            <v>累计折旧\变电设备</v>
          </cell>
          <cell r="I179" t="str">
            <v>固定资产减值准备\变电设备</v>
          </cell>
          <cell r="J179" t="str">
            <v>组</v>
          </cell>
        </row>
        <row r="180">
          <cell r="A180" t="str">
            <v>固定资产\变电设备\交流设备\避雷器\计数器</v>
          </cell>
          <cell r="B180">
            <v>14020027001</v>
          </cell>
          <cell r="C180" t="str">
            <v>年限平均法</v>
          </cell>
          <cell r="D180">
            <v>12</v>
          </cell>
          <cell r="E180">
            <v>7.9166999999999996</v>
          </cell>
          <cell r="F180">
            <v>5</v>
          </cell>
          <cell r="G180" t="str">
            <v>固定资产\变电设备</v>
          </cell>
          <cell r="H180" t="str">
            <v>累计折旧\变电设备</v>
          </cell>
          <cell r="I180" t="str">
            <v>固定资产减值准备\变电设备</v>
          </cell>
          <cell r="J180" t="str">
            <v>个</v>
          </cell>
        </row>
        <row r="181">
          <cell r="A181" t="str">
            <v>固定资产\变电设备\交流设备\避雷器\监测器</v>
          </cell>
          <cell r="B181">
            <v>14020027002</v>
          </cell>
          <cell r="C181" t="str">
            <v>年限平均法</v>
          </cell>
          <cell r="D181">
            <v>12</v>
          </cell>
          <cell r="E181">
            <v>7.9166999999999996</v>
          </cell>
          <cell r="F181">
            <v>5</v>
          </cell>
          <cell r="G181" t="str">
            <v>固定资产\变电设备</v>
          </cell>
          <cell r="H181" t="str">
            <v>累计折旧\变电设备</v>
          </cell>
          <cell r="I181" t="str">
            <v>固定资产减值准备\变电设备</v>
          </cell>
          <cell r="J181" t="str">
            <v>个</v>
          </cell>
        </row>
        <row r="182">
          <cell r="A182" t="str">
            <v>固定资产\变电设备\交流设备\厂用变压器\厂用变压器</v>
          </cell>
          <cell r="B182">
            <v>14020002</v>
          </cell>
          <cell r="C182" t="str">
            <v>年限平均法</v>
          </cell>
          <cell r="D182">
            <v>12</v>
          </cell>
          <cell r="E182">
            <v>7.9166999999999996</v>
          </cell>
          <cell r="F182">
            <v>5</v>
          </cell>
          <cell r="G182" t="str">
            <v>固定资产\变电设备</v>
          </cell>
          <cell r="H182" t="str">
            <v>累计折旧\变电设备</v>
          </cell>
          <cell r="I182" t="str">
            <v>固定资产减值准备\变电设备</v>
          </cell>
          <cell r="J182" t="str">
            <v>台</v>
          </cell>
        </row>
        <row r="183">
          <cell r="A183" t="str">
            <v>固定资产\变电设备\交流设备\穿墙套管\穿墙套管</v>
          </cell>
          <cell r="B183">
            <v>14020029</v>
          </cell>
          <cell r="C183" t="str">
            <v>年限平均法</v>
          </cell>
          <cell r="D183">
            <v>12</v>
          </cell>
          <cell r="E183">
            <v>7.9166999999999996</v>
          </cell>
          <cell r="F183">
            <v>5</v>
          </cell>
          <cell r="G183" t="str">
            <v>固定资产\变电设备</v>
          </cell>
          <cell r="H183" t="str">
            <v>累计折旧\变电设备</v>
          </cell>
          <cell r="I183" t="str">
            <v>固定资产减值准备\变电设备</v>
          </cell>
          <cell r="J183" t="str">
            <v>只</v>
          </cell>
        </row>
        <row r="184">
          <cell r="A184" t="str">
            <v>固定资产\变电设备\交流设备\串联补偿装置\串联补偿装置</v>
          </cell>
          <cell r="B184">
            <v>14020013</v>
          </cell>
          <cell r="C184" t="str">
            <v>年限平均法</v>
          </cell>
          <cell r="D184">
            <v>12</v>
          </cell>
          <cell r="E184">
            <v>7.9166999999999996</v>
          </cell>
          <cell r="F184">
            <v>5</v>
          </cell>
          <cell r="G184" t="str">
            <v>固定资产\变电设备</v>
          </cell>
          <cell r="H184" t="str">
            <v>累计折旧\变电设备</v>
          </cell>
          <cell r="I184" t="str">
            <v>固定资产减值准备\变电设备</v>
          </cell>
          <cell r="J184" t="str">
            <v>套</v>
          </cell>
        </row>
        <row r="185">
          <cell r="A185" t="str">
            <v>固定资产\变电设备\交流设备\电抗器\储油柜</v>
          </cell>
          <cell r="B185">
            <v>14020017004</v>
          </cell>
          <cell r="C185" t="str">
            <v>年限平均法</v>
          </cell>
          <cell r="D185">
            <v>12</v>
          </cell>
          <cell r="E185">
            <v>7.9166999999999996</v>
          </cell>
          <cell r="F185">
            <v>5</v>
          </cell>
          <cell r="G185" t="str">
            <v>固定资产\变电设备</v>
          </cell>
          <cell r="H185" t="str">
            <v>累计折旧\变电设备</v>
          </cell>
          <cell r="I185" t="str">
            <v>固定资产减值准备\变电设备</v>
          </cell>
          <cell r="J185" t="str">
            <v>个</v>
          </cell>
        </row>
        <row r="186">
          <cell r="A186" t="str">
            <v>固定资产\变电设备\交流设备\电抗器\电抗器</v>
          </cell>
          <cell r="B186">
            <v>14020017</v>
          </cell>
          <cell r="C186" t="str">
            <v>年限平均法</v>
          </cell>
          <cell r="D186">
            <v>12</v>
          </cell>
          <cell r="E186">
            <v>7.9166999999999996</v>
          </cell>
          <cell r="F186">
            <v>5</v>
          </cell>
          <cell r="G186" t="str">
            <v>固定资产\变电设备</v>
          </cell>
          <cell r="H186" t="str">
            <v>累计折旧\变电设备</v>
          </cell>
          <cell r="I186" t="str">
            <v>固定资产减值准备\变电设备</v>
          </cell>
          <cell r="J186" t="str">
            <v>只</v>
          </cell>
        </row>
        <row r="187">
          <cell r="A187" t="str">
            <v>固定资产\变电设备\交流设备\电抗器\呼吸器</v>
          </cell>
          <cell r="B187">
            <v>14020017005</v>
          </cell>
          <cell r="C187" t="str">
            <v>年限平均法</v>
          </cell>
          <cell r="D187">
            <v>12</v>
          </cell>
          <cell r="E187">
            <v>7.9166999999999996</v>
          </cell>
          <cell r="F187">
            <v>5</v>
          </cell>
          <cell r="G187" t="str">
            <v>固定资产\变电设备</v>
          </cell>
          <cell r="H187" t="str">
            <v>累计折旧\变电设备</v>
          </cell>
          <cell r="I187" t="str">
            <v>固定资产减值准备\变电设备</v>
          </cell>
          <cell r="J187" t="str">
            <v>个</v>
          </cell>
        </row>
        <row r="188">
          <cell r="A188" t="str">
            <v>固定资产\变电设备\交流设备\电抗器\冷却装置</v>
          </cell>
          <cell r="B188">
            <v>14020017003</v>
          </cell>
          <cell r="C188" t="str">
            <v>年限平均法</v>
          </cell>
          <cell r="D188">
            <v>12</v>
          </cell>
          <cell r="E188">
            <v>7.9166999999999996</v>
          </cell>
          <cell r="F188">
            <v>5</v>
          </cell>
          <cell r="G188" t="str">
            <v>固定资产\变电设备</v>
          </cell>
          <cell r="H188" t="str">
            <v>累计折旧\变电设备</v>
          </cell>
          <cell r="I188" t="str">
            <v>固定资产减值准备\变电设备</v>
          </cell>
          <cell r="J188" t="str">
            <v>个</v>
          </cell>
        </row>
        <row r="189">
          <cell r="A189" t="str">
            <v>固定资产\变电设备\交流设备\电抗器\气体继电器</v>
          </cell>
          <cell r="B189">
            <v>14020017006</v>
          </cell>
          <cell r="C189" t="str">
            <v>年限平均法</v>
          </cell>
          <cell r="D189">
            <v>12</v>
          </cell>
          <cell r="E189">
            <v>7.9166999999999996</v>
          </cell>
          <cell r="F189">
            <v>5</v>
          </cell>
          <cell r="G189" t="str">
            <v>固定资产\变电设备</v>
          </cell>
          <cell r="H189" t="str">
            <v>累计折旧\变电设备</v>
          </cell>
          <cell r="I189" t="str">
            <v>固定资产减值准备\变电设备</v>
          </cell>
          <cell r="J189" t="str">
            <v>个</v>
          </cell>
        </row>
        <row r="190">
          <cell r="A190" t="str">
            <v>固定资产\变电设备\交流设备\电抗器\套管</v>
          </cell>
          <cell r="B190">
            <v>14020017001</v>
          </cell>
          <cell r="C190" t="str">
            <v>年限平均法</v>
          </cell>
          <cell r="D190">
            <v>12</v>
          </cell>
          <cell r="E190">
            <v>7.9166999999999996</v>
          </cell>
          <cell r="F190">
            <v>5</v>
          </cell>
          <cell r="G190" t="str">
            <v>固定资产\变电设备</v>
          </cell>
          <cell r="H190" t="str">
            <v>累计折旧\变电设备</v>
          </cell>
          <cell r="I190" t="str">
            <v>固定资产减值准备\变电设备</v>
          </cell>
          <cell r="J190" t="str">
            <v>个</v>
          </cell>
        </row>
        <row r="191">
          <cell r="A191" t="str">
            <v>固定资产\变电设备\交流设备\电抗器\套管CT</v>
          </cell>
          <cell r="B191">
            <v>14020017002</v>
          </cell>
          <cell r="C191" t="str">
            <v>年限平均法</v>
          </cell>
          <cell r="D191">
            <v>12</v>
          </cell>
          <cell r="E191">
            <v>7.9166999999999996</v>
          </cell>
          <cell r="F191">
            <v>5</v>
          </cell>
          <cell r="G191" t="str">
            <v>固定资产\变电设备</v>
          </cell>
          <cell r="H191" t="str">
            <v>累计折旧\变电设备</v>
          </cell>
          <cell r="I191" t="str">
            <v>固定资产减值准备\变电设备</v>
          </cell>
          <cell r="J191" t="str">
            <v>个</v>
          </cell>
        </row>
        <row r="192">
          <cell r="A192" t="str">
            <v>固定资产\变电设备\交流设备\电抗器\突变压力继电器</v>
          </cell>
          <cell r="B192">
            <v>14020017009</v>
          </cell>
          <cell r="C192" t="str">
            <v>年限平均法</v>
          </cell>
          <cell r="D192">
            <v>12</v>
          </cell>
          <cell r="E192">
            <v>7.9166999999999996</v>
          </cell>
          <cell r="F192">
            <v>5</v>
          </cell>
          <cell r="G192" t="str">
            <v>固定资产\变电设备</v>
          </cell>
          <cell r="H192" t="str">
            <v>累计折旧\变电设备</v>
          </cell>
          <cell r="I192" t="str">
            <v>固定资产减值准备\变电设备</v>
          </cell>
          <cell r="J192" t="str">
            <v>个</v>
          </cell>
        </row>
        <row r="193">
          <cell r="A193" t="str">
            <v>固定资产\变电设备\交流设备\电抗器\温度计（测温装置）</v>
          </cell>
          <cell r="B193">
            <v>14020017010</v>
          </cell>
          <cell r="C193" t="str">
            <v>年限平均法</v>
          </cell>
          <cell r="D193">
            <v>12</v>
          </cell>
          <cell r="E193">
            <v>7.9166999999999996</v>
          </cell>
          <cell r="F193">
            <v>5</v>
          </cell>
          <cell r="G193" t="str">
            <v>固定资产\变电设备</v>
          </cell>
          <cell r="H193" t="str">
            <v>累计折旧\变电设备</v>
          </cell>
          <cell r="I193" t="str">
            <v>固定资产减值准备\变电设备</v>
          </cell>
          <cell r="J193" t="str">
            <v>个</v>
          </cell>
        </row>
        <row r="194">
          <cell r="A194" t="str">
            <v>固定资产\变电设备\交流设备\电抗器\压力释放装置</v>
          </cell>
          <cell r="B194">
            <v>14020017007</v>
          </cell>
          <cell r="C194" t="str">
            <v>年限平均法</v>
          </cell>
          <cell r="D194">
            <v>12</v>
          </cell>
          <cell r="E194">
            <v>7.9166999999999996</v>
          </cell>
          <cell r="F194">
            <v>5</v>
          </cell>
          <cell r="G194" t="str">
            <v>固定资产\变电设备</v>
          </cell>
          <cell r="H194" t="str">
            <v>累计折旧\变电设备</v>
          </cell>
          <cell r="I194" t="str">
            <v>固定资产减值准备\变电设备</v>
          </cell>
          <cell r="J194" t="str">
            <v>个</v>
          </cell>
        </row>
        <row r="195">
          <cell r="A195" t="str">
            <v>固定资产\变电设备\交流设备\电抗器\油位计</v>
          </cell>
          <cell r="B195">
            <v>14020017008</v>
          </cell>
          <cell r="C195" t="str">
            <v>年限平均法</v>
          </cell>
          <cell r="D195">
            <v>12</v>
          </cell>
          <cell r="E195">
            <v>7.9166999999999996</v>
          </cell>
          <cell r="F195">
            <v>5</v>
          </cell>
          <cell r="G195" t="str">
            <v>固定资产\变电设备</v>
          </cell>
          <cell r="H195" t="str">
            <v>累计折旧\变电设备</v>
          </cell>
          <cell r="I195" t="str">
            <v>固定资产减值准备\变电设备</v>
          </cell>
          <cell r="J195" t="str">
            <v>个</v>
          </cell>
        </row>
        <row r="196">
          <cell r="A196" t="str">
            <v>固定资产\变电设备\交流设备\电抗器成套装置\电抗器成套装置</v>
          </cell>
          <cell r="B196">
            <v>14020016</v>
          </cell>
          <cell r="C196" t="str">
            <v>年限平均法</v>
          </cell>
          <cell r="D196">
            <v>12</v>
          </cell>
          <cell r="E196">
            <v>7.9166999999999996</v>
          </cell>
          <cell r="F196">
            <v>5</v>
          </cell>
          <cell r="G196" t="str">
            <v>固定资产\变电设备</v>
          </cell>
          <cell r="H196" t="str">
            <v>累计折旧\变电设备</v>
          </cell>
          <cell r="I196" t="str">
            <v>固定资产减值准备\变电设备</v>
          </cell>
          <cell r="J196" t="str">
            <v>套</v>
          </cell>
        </row>
        <row r="197">
          <cell r="A197" t="str">
            <v>固定资产\变电设备\交流设备\电力电容器\储油柜</v>
          </cell>
          <cell r="B197">
            <v>14020019002</v>
          </cell>
          <cell r="C197" t="str">
            <v>年限平均法</v>
          </cell>
          <cell r="D197">
            <v>12</v>
          </cell>
          <cell r="E197">
            <v>7.9166999999999996</v>
          </cell>
          <cell r="F197">
            <v>5</v>
          </cell>
          <cell r="G197" t="str">
            <v>固定资产\变电设备</v>
          </cell>
          <cell r="H197" t="str">
            <v>累计折旧\变电设备</v>
          </cell>
          <cell r="I197" t="str">
            <v>固定资产减值准备\变电设备</v>
          </cell>
          <cell r="J197" t="str">
            <v>个</v>
          </cell>
        </row>
        <row r="198">
          <cell r="A198" t="str">
            <v>固定资产\变电设备\交流设备\电力电容器\电力电容器</v>
          </cell>
          <cell r="B198">
            <v>14020019</v>
          </cell>
          <cell r="C198" t="str">
            <v>年限平均法</v>
          </cell>
          <cell r="D198">
            <v>12</v>
          </cell>
          <cell r="E198">
            <v>7.9166999999999996</v>
          </cell>
          <cell r="F198">
            <v>5</v>
          </cell>
          <cell r="G198" t="str">
            <v>固定资产\变电设备</v>
          </cell>
          <cell r="H198" t="str">
            <v>累计折旧\变电设备</v>
          </cell>
          <cell r="I198" t="str">
            <v>固定资产减值准备\变电设备</v>
          </cell>
          <cell r="J198" t="str">
            <v>组</v>
          </cell>
        </row>
        <row r="199">
          <cell r="A199" t="str">
            <v>固定资产\变电设备\交流设备\电力电容器\呼吸器</v>
          </cell>
          <cell r="B199">
            <v>14020019001</v>
          </cell>
          <cell r="C199" t="str">
            <v>年限平均法</v>
          </cell>
          <cell r="D199">
            <v>12</v>
          </cell>
          <cell r="E199">
            <v>7.9166999999999996</v>
          </cell>
          <cell r="F199">
            <v>5</v>
          </cell>
          <cell r="G199" t="str">
            <v>固定资产\变电设备</v>
          </cell>
          <cell r="H199" t="str">
            <v>累计折旧\变电设备</v>
          </cell>
          <cell r="I199" t="str">
            <v>固定资产减值准备\变电设备</v>
          </cell>
          <cell r="J199" t="str">
            <v>个</v>
          </cell>
        </row>
        <row r="200">
          <cell r="A200" t="str">
            <v>固定资产\变电设备\交流设备\电力电容器\压力释放装置</v>
          </cell>
          <cell r="B200">
            <v>14020019003</v>
          </cell>
          <cell r="C200" t="str">
            <v>年限平均法</v>
          </cell>
          <cell r="D200">
            <v>12</v>
          </cell>
          <cell r="E200">
            <v>7.9166999999999996</v>
          </cell>
          <cell r="F200">
            <v>5</v>
          </cell>
          <cell r="G200" t="str">
            <v>固定资产\变电设备</v>
          </cell>
          <cell r="H200" t="str">
            <v>累计折旧\变电设备</v>
          </cell>
          <cell r="I200" t="str">
            <v>固定资产减值准备\变电设备</v>
          </cell>
          <cell r="J200" t="str">
            <v>个</v>
          </cell>
        </row>
        <row r="201">
          <cell r="A201" t="str">
            <v>固定资产\变电设备\交流设备\电力电容器成套装置\避雷器</v>
          </cell>
          <cell r="B201">
            <v>14020018005</v>
          </cell>
          <cell r="C201" t="str">
            <v>年限平均法</v>
          </cell>
          <cell r="D201">
            <v>12</v>
          </cell>
          <cell r="E201">
            <v>7.9166999999999996</v>
          </cell>
          <cell r="F201">
            <v>5</v>
          </cell>
          <cell r="G201" t="str">
            <v>固定资产\变电设备</v>
          </cell>
          <cell r="H201" t="str">
            <v>累计折旧\变电设备</v>
          </cell>
          <cell r="I201" t="str">
            <v>固定资产减值准备\变电设备</v>
          </cell>
          <cell r="J201" t="str">
            <v>组</v>
          </cell>
        </row>
        <row r="202">
          <cell r="A202" t="str">
            <v>固定资产\变电设备\交流设备\电力电容器成套装置\电抗器</v>
          </cell>
          <cell r="B202">
            <v>14020018003</v>
          </cell>
          <cell r="C202" t="str">
            <v>年限平均法</v>
          </cell>
          <cell r="D202">
            <v>12</v>
          </cell>
          <cell r="E202">
            <v>7.9166999999999996</v>
          </cell>
          <cell r="F202">
            <v>5</v>
          </cell>
          <cell r="G202" t="str">
            <v>固定资产\变电设备</v>
          </cell>
          <cell r="H202" t="str">
            <v>累计折旧\变电设备</v>
          </cell>
          <cell r="I202" t="str">
            <v>固定资产减值准备\变电设备</v>
          </cell>
          <cell r="J202" t="str">
            <v>个</v>
          </cell>
        </row>
        <row r="203">
          <cell r="A203" t="str">
            <v>固定资产\变电设备\交流设备\电力电容器成套装置\电力电容器</v>
          </cell>
          <cell r="B203">
            <v>14020018001</v>
          </cell>
          <cell r="C203" t="str">
            <v>年限平均法</v>
          </cell>
          <cell r="D203">
            <v>12</v>
          </cell>
          <cell r="E203">
            <v>7.9166999999999996</v>
          </cell>
          <cell r="F203">
            <v>5</v>
          </cell>
          <cell r="G203" t="str">
            <v>固定资产\变电设备</v>
          </cell>
          <cell r="H203" t="str">
            <v>累计折旧\变电设备</v>
          </cell>
          <cell r="I203" t="str">
            <v>固定资产减值准备\变电设备</v>
          </cell>
          <cell r="J203" t="str">
            <v>组</v>
          </cell>
        </row>
        <row r="204">
          <cell r="A204" t="str">
            <v>固定资产\变电设备\交流设备\电力电容器成套装置\电力电容器成套装置</v>
          </cell>
          <cell r="B204">
            <v>14020018</v>
          </cell>
          <cell r="C204" t="str">
            <v>年限平均法</v>
          </cell>
          <cell r="D204">
            <v>12</v>
          </cell>
          <cell r="E204">
            <v>7.9166999999999996</v>
          </cell>
          <cell r="F204">
            <v>5</v>
          </cell>
          <cell r="G204" t="str">
            <v>固定资产\变电设备</v>
          </cell>
          <cell r="H204" t="str">
            <v>累计折旧\变电设备</v>
          </cell>
          <cell r="I204" t="str">
            <v>固定资产减值准备\变电设备</v>
          </cell>
          <cell r="J204" t="str">
            <v>套</v>
          </cell>
        </row>
        <row r="205">
          <cell r="A205" t="str">
            <v>固定资产\变电设备\交流设备\电力电容器成套装置\放电线圈</v>
          </cell>
          <cell r="B205">
            <v>14020018004</v>
          </cell>
          <cell r="C205" t="str">
            <v>年限平均法</v>
          </cell>
          <cell r="D205">
            <v>12</v>
          </cell>
          <cell r="E205">
            <v>7.9166999999999996</v>
          </cell>
          <cell r="F205">
            <v>5</v>
          </cell>
          <cell r="G205" t="str">
            <v>固定资产\变电设备</v>
          </cell>
          <cell r="H205" t="str">
            <v>累计折旧\变电设备</v>
          </cell>
          <cell r="I205" t="str">
            <v>固定资产减值准备\变电设备</v>
          </cell>
          <cell r="J205" t="str">
            <v>个</v>
          </cell>
        </row>
        <row r="206">
          <cell r="A206" t="str">
            <v>固定资产\变电设备\交流设备\电力电容器成套装置\隔离开关</v>
          </cell>
          <cell r="B206">
            <v>14020018002</v>
          </cell>
          <cell r="C206" t="str">
            <v>年限平均法</v>
          </cell>
          <cell r="D206">
            <v>12</v>
          </cell>
          <cell r="E206">
            <v>7.9166999999999996</v>
          </cell>
          <cell r="F206">
            <v>5</v>
          </cell>
          <cell r="G206" t="str">
            <v>固定资产\变电设备</v>
          </cell>
          <cell r="H206" t="str">
            <v>累计折旧\变电设备</v>
          </cell>
          <cell r="I206" t="str">
            <v>固定资产减值准备\变电设备</v>
          </cell>
          <cell r="J206" t="str">
            <v>台</v>
          </cell>
        </row>
        <row r="207">
          <cell r="A207" t="str">
            <v>固定资产\变电设备\交流设备\电力电容器成套装置\熔断器</v>
          </cell>
          <cell r="B207">
            <v>14020018006</v>
          </cell>
          <cell r="C207" t="str">
            <v>年限平均法</v>
          </cell>
          <cell r="D207">
            <v>12</v>
          </cell>
          <cell r="E207">
            <v>7.9166999999999996</v>
          </cell>
          <cell r="F207">
            <v>5</v>
          </cell>
          <cell r="G207" t="str">
            <v>固定资产\变电设备</v>
          </cell>
          <cell r="H207" t="str">
            <v>累计折旧\变电设备</v>
          </cell>
          <cell r="I207" t="str">
            <v>固定资产减值准备\变电设备</v>
          </cell>
          <cell r="J207" t="str">
            <v>个</v>
          </cell>
        </row>
        <row r="208">
          <cell r="A208" t="str">
            <v>固定资产\变电设备\交流设备\电流互感器\电流互感器</v>
          </cell>
          <cell r="B208">
            <v>14020021</v>
          </cell>
          <cell r="C208" t="str">
            <v>年限平均法</v>
          </cell>
          <cell r="D208">
            <v>12</v>
          </cell>
          <cell r="E208">
            <v>7.9166999999999996</v>
          </cell>
          <cell r="F208">
            <v>5</v>
          </cell>
          <cell r="G208" t="str">
            <v>固定资产\变电设备</v>
          </cell>
          <cell r="H208" t="str">
            <v>累计折旧\变电设备</v>
          </cell>
          <cell r="I208" t="str">
            <v>固定资产减值准备\变电设备</v>
          </cell>
          <cell r="J208" t="str">
            <v>组</v>
          </cell>
        </row>
        <row r="209">
          <cell r="A209" t="str">
            <v>固定资产\变电设备\交流设备\电压互感器\电压互感器</v>
          </cell>
          <cell r="B209">
            <v>14020020</v>
          </cell>
          <cell r="C209" t="str">
            <v>年限平均法</v>
          </cell>
          <cell r="D209">
            <v>12</v>
          </cell>
          <cell r="E209">
            <v>7.9166999999999996</v>
          </cell>
          <cell r="F209">
            <v>5</v>
          </cell>
          <cell r="G209" t="str">
            <v>固定资产\变电设备</v>
          </cell>
          <cell r="H209" t="str">
            <v>累计折旧\变电设备</v>
          </cell>
          <cell r="I209" t="str">
            <v>固定资产减值准备\变电设备</v>
          </cell>
          <cell r="J209" t="str">
            <v>组</v>
          </cell>
        </row>
        <row r="210">
          <cell r="A210" t="str">
            <v>固定资产\变电设备\交流设备\断路器\并联电容</v>
          </cell>
          <cell r="B210">
            <v>14020011005</v>
          </cell>
          <cell r="C210" t="str">
            <v>年限平均法</v>
          </cell>
          <cell r="D210">
            <v>12</v>
          </cell>
          <cell r="E210">
            <v>7.9166999999999996</v>
          </cell>
          <cell r="F210">
            <v>5</v>
          </cell>
          <cell r="G210" t="str">
            <v>固定资产\变电设备</v>
          </cell>
          <cell r="H210" t="str">
            <v>累计折旧\变电设备</v>
          </cell>
          <cell r="I210" t="str">
            <v>固定资产减值准备\变电设备</v>
          </cell>
          <cell r="J210" t="str">
            <v>个</v>
          </cell>
        </row>
        <row r="211">
          <cell r="A211" t="str">
            <v>固定资产\变电设备\交流设备\断路器\操作机构</v>
          </cell>
          <cell r="B211">
            <v>14020011002</v>
          </cell>
          <cell r="C211" t="str">
            <v>年限平均法</v>
          </cell>
          <cell r="D211">
            <v>12</v>
          </cell>
          <cell r="E211">
            <v>7.9166999999999996</v>
          </cell>
          <cell r="F211">
            <v>5</v>
          </cell>
          <cell r="G211" t="str">
            <v>固定资产\变电设备</v>
          </cell>
          <cell r="H211" t="str">
            <v>累计折旧\变电设备</v>
          </cell>
          <cell r="I211" t="str">
            <v>固定资产减值准备\变电设备</v>
          </cell>
          <cell r="J211" t="str">
            <v>个</v>
          </cell>
        </row>
        <row r="212">
          <cell r="A212" t="str">
            <v>固定资产\变电设备\交流设备\断路器\断路器</v>
          </cell>
          <cell r="B212">
            <v>14020011</v>
          </cell>
          <cell r="C212" t="str">
            <v>年限平均法</v>
          </cell>
          <cell r="D212">
            <v>12</v>
          </cell>
          <cell r="E212">
            <v>7.9166999999999996</v>
          </cell>
          <cell r="F212">
            <v>5</v>
          </cell>
          <cell r="G212" t="str">
            <v>固定资产\变电设备</v>
          </cell>
          <cell r="H212" t="str">
            <v>累计折旧\变电设备</v>
          </cell>
          <cell r="I212" t="str">
            <v>固定资产减值准备\变电设备</v>
          </cell>
          <cell r="J212" t="str">
            <v>组</v>
          </cell>
        </row>
        <row r="213">
          <cell r="A213" t="str">
            <v>固定资产\变电设备\交流设备\断路器\合闸电阻</v>
          </cell>
          <cell r="B213">
            <v>14020011007</v>
          </cell>
          <cell r="C213" t="str">
            <v>年限平均法</v>
          </cell>
          <cell r="D213">
            <v>12</v>
          </cell>
          <cell r="E213">
            <v>7.9166999999999996</v>
          </cell>
          <cell r="F213">
            <v>5</v>
          </cell>
          <cell r="G213" t="str">
            <v>固定资产\变电设备</v>
          </cell>
          <cell r="H213" t="str">
            <v>累计折旧\变电设备</v>
          </cell>
          <cell r="I213" t="str">
            <v>固定资产减值准备\变电设备</v>
          </cell>
          <cell r="J213" t="str">
            <v>个</v>
          </cell>
        </row>
        <row r="214">
          <cell r="A214" t="str">
            <v>固定资产\变电设备\交流设备\断路器\绝缘拉杆</v>
          </cell>
          <cell r="B214">
            <v>14020011010</v>
          </cell>
          <cell r="C214" t="str">
            <v>年限平均法</v>
          </cell>
          <cell r="D214">
            <v>12</v>
          </cell>
          <cell r="E214">
            <v>7.9166999999999996</v>
          </cell>
          <cell r="F214">
            <v>5</v>
          </cell>
          <cell r="G214" t="str">
            <v>固定资产\变电设备</v>
          </cell>
          <cell r="H214" t="str">
            <v>累计折旧\变电设备</v>
          </cell>
          <cell r="I214" t="str">
            <v>固定资产减值准备\变电设备</v>
          </cell>
          <cell r="J214" t="str">
            <v>个</v>
          </cell>
        </row>
        <row r="215">
          <cell r="A215" t="str">
            <v>固定资产\变电设备\交流设备\断路器\均压环</v>
          </cell>
          <cell r="B215">
            <v>14020011009</v>
          </cell>
          <cell r="C215" t="str">
            <v>年限平均法</v>
          </cell>
          <cell r="D215">
            <v>12</v>
          </cell>
          <cell r="E215">
            <v>7.9166999999999996</v>
          </cell>
          <cell r="F215">
            <v>5</v>
          </cell>
          <cell r="G215" t="str">
            <v>固定资产\变电设备</v>
          </cell>
          <cell r="H215" t="str">
            <v>累计折旧\变电设备</v>
          </cell>
          <cell r="I215" t="str">
            <v>固定资产减值准备\变电设备</v>
          </cell>
          <cell r="J215" t="str">
            <v>个</v>
          </cell>
        </row>
        <row r="216">
          <cell r="A216" t="str">
            <v>固定资产\变电设备\交流设备\断路器\密度继电器（压力表）</v>
          </cell>
          <cell r="B216">
            <v>14020011006</v>
          </cell>
          <cell r="C216" t="str">
            <v>年限平均法</v>
          </cell>
          <cell r="D216">
            <v>12</v>
          </cell>
          <cell r="E216">
            <v>7.9166999999999996</v>
          </cell>
          <cell r="F216">
            <v>5</v>
          </cell>
          <cell r="G216" t="str">
            <v>固定资产\变电设备</v>
          </cell>
          <cell r="H216" t="str">
            <v>累计折旧\变电设备</v>
          </cell>
          <cell r="I216" t="str">
            <v>固定资产减值准备\变电设备</v>
          </cell>
          <cell r="J216" t="str">
            <v>个</v>
          </cell>
        </row>
        <row r="217">
          <cell r="A217" t="str">
            <v>固定资产\变电设备\交流设备\断路器\灭弧室</v>
          </cell>
          <cell r="B217">
            <v>14020011001</v>
          </cell>
          <cell r="C217" t="str">
            <v>年限平均法</v>
          </cell>
          <cell r="D217">
            <v>12</v>
          </cell>
          <cell r="E217">
            <v>7.9166999999999996</v>
          </cell>
          <cell r="F217">
            <v>5</v>
          </cell>
          <cell r="G217" t="str">
            <v>固定资产\变电设备</v>
          </cell>
          <cell r="H217" t="str">
            <v>累计折旧\变电设备</v>
          </cell>
          <cell r="I217" t="str">
            <v>固定资产减值准备\变电设备</v>
          </cell>
          <cell r="J217" t="str">
            <v>个</v>
          </cell>
        </row>
        <row r="218">
          <cell r="A218" t="str">
            <v>固定资产\变电设备\交流设备\断路器\套管</v>
          </cell>
          <cell r="B218">
            <v>14020011003</v>
          </cell>
          <cell r="C218" t="str">
            <v>年限平均法</v>
          </cell>
          <cell r="D218">
            <v>12</v>
          </cell>
          <cell r="E218">
            <v>7.9166999999999996</v>
          </cell>
          <cell r="F218">
            <v>5</v>
          </cell>
          <cell r="G218" t="str">
            <v>固定资产\变电设备</v>
          </cell>
          <cell r="H218" t="str">
            <v>累计折旧\变电设备</v>
          </cell>
          <cell r="I218" t="str">
            <v>固定资产减值准备\变电设备</v>
          </cell>
          <cell r="J218" t="str">
            <v>个</v>
          </cell>
        </row>
        <row r="219">
          <cell r="A219" t="str">
            <v>固定资产\变电设备\交流设备\断路器\套管CT</v>
          </cell>
          <cell r="B219">
            <v>14020011004</v>
          </cell>
          <cell r="C219" t="str">
            <v>年限平均法</v>
          </cell>
          <cell r="D219">
            <v>12</v>
          </cell>
          <cell r="E219">
            <v>7.9166999999999996</v>
          </cell>
          <cell r="F219">
            <v>5</v>
          </cell>
          <cell r="G219" t="str">
            <v>固定资产\变电设备</v>
          </cell>
          <cell r="H219" t="str">
            <v>累计折旧\变电设备</v>
          </cell>
          <cell r="I219" t="str">
            <v>固定资产减值准备\变电设备</v>
          </cell>
          <cell r="J219" t="str">
            <v>个</v>
          </cell>
        </row>
        <row r="220">
          <cell r="A220" t="str">
            <v>固定资产\变电设备\交流设备\断路器\支柱绝缘子</v>
          </cell>
          <cell r="B220">
            <v>14020011008</v>
          </cell>
          <cell r="C220" t="str">
            <v>年限平均法</v>
          </cell>
          <cell r="D220">
            <v>12</v>
          </cell>
          <cell r="E220">
            <v>7.9166999999999996</v>
          </cell>
          <cell r="F220">
            <v>5</v>
          </cell>
          <cell r="G220" t="str">
            <v>固定资产\变电设备</v>
          </cell>
          <cell r="H220" t="str">
            <v>累计折旧\变电设备</v>
          </cell>
          <cell r="I220" t="str">
            <v>固定资产减值准备\变电设备</v>
          </cell>
          <cell r="J220" t="str">
            <v>个</v>
          </cell>
        </row>
        <row r="221">
          <cell r="A221" t="str">
            <v>固定资产\变电设备\交流设备\负荷开关\负荷开关</v>
          </cell>
          <cell r="B221">
            <v>14020024</v>
          </cell>
          <cell r="C221" t="str">
            <v>年限平均法</v>
          </cell>
          <cell r="D221">
            <v>12</v>
          </cell>
          <cell r="E221">
            <v>7.9166999999999996</v>
          </cell>
          <cell r="F221">
            <v>5</v>
          </cell>
          <cell r="G221" t="str">
            <v>固定资产\变电设备</v>
          </cell>
          <cell r="H221" t="str">
            <v>累计折旧\变电设备</v>
          </cell>
          <cell r="I221" t="str">
            <v>固定资产减值准备\变电设备</v>
          </cell>
          <cell r="J221" t="str">
            <v>台</v>
          </cell>
        </row>
        <row r="222">
          <cell r="A222" t="str">
            <v>固定资产\变电设备\交流设备\隔离开关\操作机构</v>
          </cell>
          <cell r="B222">
            <v>14020023001</v>
          </cell>
          <cell r="C222" t="str">
            <v>年限平均法</v>
          </cell>
          <cell r="D222">
            <v>12</v>
          </cell>
          <cell r="E222">
            <v>7.9166999999999996</v>
          </cell>
          <cell r="F222">
            <v>5</v>
          </cell>
          <cell r="G222" t="str">
            <v>固定资产\变电设备</v>
          </cell>
          <cell r="H222" t="str">
            <v>累计折旧\变电设备</v>
          </cell>
          <cell r="I222" t="str">
            <v>固定资产减值准备\变电设备</v>
          </cell>
          <cell r="J222" t="str">
            <v>个</v>
          </cell>
        </row>
        <row r="223">
          <cell r="A223" t="str">
            <v>固定资产\变电设备\交流设备\隔离开关\隔离开关</v>
          </cell>
          <cell r="B223">
            <v>14020023</v>
          </cell>
          <cell r="C223" t="str">
            <v>年限平均法</v>
          </cell>
          <cell r="D223">
            <v>12</v>
          </cell>
          <cell r="E223">
            <v>7.9166999999999996</v>
          </cell>
          <cell r="F223">
            <v>5</v>
          </cell>
          <cell r="G223" t="str">
            <v>固定资产\变电设备</v>
          </cell>
          <cell r="H223" t="str">
            <v>累计折旧\变电设备</v>
          </cell>
          <cell r="I223" t="str">
            <v>固定资产减值准备\变电设备</v>
          </cell>
          <cell r="J223" t="str">
            <v>台</v>
          </cell>
        </row>
        <row r="224">
          <cell r="A224" t="str">
            <v>固定资产\变电设备\交流设备\隔离开关\一键顺控双确认装置</v>
          </cell>
          <cell r="B224">
            <v>14020023003</v>
          </cell>
          <cell r="C224" t="str">
            <v>年限平均法</v>
          </cell>
          <cell r="D224">
            <v>12</v>
          </cell>
          <cell r="E224">
            <v>7.9166999999999996</v>
          </cell>
          <cell r="F224">
            <v>5</v>
          </cell>
          <cell r="G224" t="str">
            <v>固定资产\变电设备</v>
          </cell>
          <cell r="H224" t="str">
            <v>累计折旧\变电设备</v>
          </cell>
          <cell r="I224" t="str">
            <v>固定资产减值准备\变电设备</v>
          </cell>
          <cell r="J224" t="str">
            <v>个</v>
          </cell>
        </row>
        <row r="225">
          <cell r="A225" t="str">
            <v>固定资产\变电设备\交流设备\隔离开关\支柱绝缘子（支持绝缘子、操作瓷柱）</v>
          </cell>
          <cell r="B225">
            <v>14020023002</v>
          </cell>
          <cell r="C225" t="str">
            <v>年限平均法</v>
          </cell>
          <cell r="D225">
            <v>12</v>
          </cell>
          <cell r="E225">
            <v>7.9166999999999996</v>
          </cell>
          <cell r="F225">
            <v>5</v>
          </cell>
          <cell r="G225" t="str">
            <v>固定资产\变电设备</v>
          </cell>
          <cell r="H225" t="str">
            <v>累计折旧\变电设备</v>
          </cell>
          <cell r="I225" t="str">
            <v>固定资产减值准备\变电设备</v>
          </cell>
          <cell r="J225" t="str">
            <v>个</v>
          </cell>
        </row>
        <row r="226">
          <cell r="A226" t="str">
            <v>固定资产\变电设备\交流设备\隔直装置\隔直装置</v>
          </cell>
          <cell r="B226">
            <v>14020012</v>
          </cell>
          <cell r="C226" t="str">
            <v>年限平均法</v>
          </cell>
          <cell r="D226">
            <v>12</v>
          </cell>
          <cell r="E226">
            <v>7.9166999999999996</v>
          </cell>
          <cell r="F226">
            <v>5</v>
          </cell>
          <cell r="G226" t="str">
            <v>固定资产\变电设备</v>
          </cell>
          <cell r="H226" t="str">
            <v>累计折旧\变电设备</v>
          </cell>
          <cell r="I226" t="str">
            <v>固定资产减值准备\变电设备</v>
          </cell>
          <cell r="J226" t="str">
            <v>只</v>
          </cell>
        </row>
        <row r="227">
          <cell r="A227" t="str">
            <v>固定资产\变电设备\交流设备\交流滤波器\交流滤波器</v>
          </cell>
          <cell r="B227">
            <v>14020007</v>
          </cell>
          <cell r="C227" t="str">
            <v>年限平均法</v>
          </cell>
          <cell r="D227">
            <v>12</v>
          </cell>
          <cell r="E227">
            <v>7.9166999999999996</v>
          </cell>
          <cell r="F227">
            <v>5</v>
          </cell>
          <cell r="G227" t="str">
            <v>固定资产\变电设备</v>
          </cell>
          <cell r="H227" t="str">
            <v>累计折旧\变电设备</v>
          </cell>
          <cell r="I227" t="str">
            <v>固定资产减值准备\变电设备</v>
          </cell>
          <cell r="J227" t="str">
            <v>组</v>
          </cell>
        </row>
        <row r="228">
          <cell r="A228" t="str">
            <v>固定资产\变电设备\交流设备\接地变\呼吸器</v>
          </cell>
          <cell r="B228">
            <v>14020005002</v>
          </cell>
          <cell r="C228" t="str">
            <v>年限平均法</v>
          </cell>
          <cell r="D228">
            <v>12</v>
          </cell>
          <cell r="E228">
            <v>7.9166999999999996</v>
          </cell>
          <cell r="F228">
            <v>5</v>
          </cell>
          <cell r="G228" t="str">
            <v>固定资产\变电设备</v>
          </cell>
          <cell r="H228" t="str">
            <v>累计折旧\变电设备</v>
          </cell>
          <cell r="I228" t="str">
            <v>固定资产减值准备\变电设备</v>
          </cell>
          <cell r="J228" t="str">
            <v>个</v>
          </cell>
        </row>
        <row r="229">
          <cell r="A229" t="str">
            <v>固定资产\变电设备\交流设备\接地变\接地变</v>
          </cell>
          <cell r="B229">
            <v>14020005</v>
          </cell>
          <cell r="C229" t="str">
            <v>年限平均法</v>
          </cell>
          <cell r="D229">
            <v>12</v>
          </cell>
          <cell r="E229">
            <v>7.9166999999999996</v>
          </cell>
          <cell r="F229">
            <v>5</v>
          </cell>
          <cell r="G229" t="str">
            <v>固定资产\变电设备</v>
          </cell>
          <cell r="H229" t="str">
            <v>累计折旧\变电设备</v>
          </cell>
          <cell r="I229" t="str">
            <v>固定资产减值准备\变电设备</v>
          </cell>
          <cell r="J229" t="str">
            <v>台</v>
          </cell>
        </row>
        <row r="230">
          <cell r="A230" t="str">
            <v>固定资产\变电设备\交流设备\接地变\油位计</v>
          </cell>
          <cell r="B230">
            <v>14020005001</v>
          </cell>
          <cell r="C230" t="str">
            <v>年限平均法</v>
          </cell>
          <cell r="D230">
            <v>12</v>
          </cell>
          <cell r="E230">
            <v>7.9166999999999996</v>
          </cell>
          <cell r="F230">
            <v>5</v>
          </cell>
          <cell r="G230" t="str">
            <v>固定资产\变电设备</v>
          </cell>
          <cell r="H230" t="str">
            <v>累计折旧\变电设备</v>
          </cell>
          <cell r="I230" t="str">
            <v>固定资产减值准备\变电设备</v>
          </cell>
          <cell r="J230" t="str">
            <v>个</v>
          </cell>
        </row>
        <row r="231">
          <cell r="A231" t="str">
            <v>固定资产\变电设备\交流设备\接地变成套装置\接地变</v>
          </cell>
          <cell r="B231">
            <v>14020004001</v>
          </cell>
          <cell r="C231" t="str">
            <v>年限平均法</v>
          </cell>
          <cell r="D231">
            <v>12</v>
          </cell>
          <cell r="E231">
            <v>7.9166999999999996</v>
          </cell>
          <cell r="F231">
            <v>5</v>
          </cell>
          <cell r="G231" t="str">
            <v>固定资产\变电设备</v>
          </cell>
          <cell r="H231" t="str">
            <v>累计折旧\变电设备</v>
          </cell>
          <cell r="I231" t="str">
            <v>固定资产减值准备\变电设备</v>
          </cell>
          <cell r="J231" t="str">
            <v>台</v>
          </cell>
        </row>
        <row r="232">
          <cell r="A232" t="str">
            <v>固定资产\变电设备\交流设备\接地变成套装置\接地变成套装置</v>
          </cell>
          <cell r="B232">
            <v>14020004</v>
          </cell>
          <cell r="C232" t="str">
            <v>年限平均法</v>
          </cell>
          <cell r="D232">
            <v>12</v>
          </cell>
          <cell r="E232">
            <v>7.9166999999999996</v>
          </cell>
          <cell r="F232">
            <v>5</v>
          </cell>
          <cell r="G232" t="str">
            <v>固定资产\变电设备</v>
          </cell>
          <cell r="H232" t="str">
            <v>累计折旧\变电设备</v>
          </cell>
          <cell r="I232" t="str">
            <v>固定资产减值准备\变电设备</v>
          </cell>
          <cell r="J232" t="str">
            <v>套</v>
          </cell>
        </row>
        <row r="233">
          <cell r="A233" t="str">
            <v>固定资产\变电设备\交流设备\静态无功补偿器(SVC)\静态无功补偿器(SVC)</v>
          </cell>
          <cell r="B233">
            <v>14020014</v>
          </cell>
          <cell r="C233" t="str">
            <v>年限平均法</v>
          </cell>
          <cell r="D233">
            <v>12</v>
          </cell>
          <cell r="E233">
            <v>7.9166999999999996</v>
          </cell>
          <cell r="F233">
            <v>5</v>
          </cell>
          <cell r="G233" t="str">
            <v>固定资产\变电设备</v>
          </cell>
          <cell r="H233" t="str">
            <v>累计折旧\变电设备</v>
          </cell>
          <cell r="I233" t="str">
            <v>固定资产减值准备\变电设备</v>
          </cell>
          <cell r="J233" t="str">
            <v>只</v>
          </cell>
        </row>
        <row r="234">
          <cell r="A234" t="str">
            <v>固定资产\变电设备\交流设备\静止无功补偿发生器(SVG)\静止无功补偿发生器(SVG)</v>
          </cell>
          <cell r="B234">
            <v>14020015</v>
          </cell>
          <cell r="C234" t="str">
            <v>年限平均法</v>
          </cell>
          <cell r="D234">
            <v>12</v>
          </cell>
          <cell r="E234">
            <v>7.9166999999999996</v>
          </cell>
          <cell r="F234">
            <v>5</v>
          </cell>
          <cell r="G234" t="str">
            <v>固定资产\变电设备</v>
          </cell>
          <cell r="H234" t="str">
            <v>累计折旧\变电设备</v>
          </cell>
          <cell r="I234" t="str">
            <v>固定资产减值准备\变电设备</v>
          </cell>
          <cell r="J234" t="str">
            <v>只</v>
          </cell>
        </row>
        <row r="235">
          <cell r="A235" t="str">
            <v>固定资产\变电设备\交流设备\矿用隔爆变压器\矿用隔爆变压器</v>
          </cell>
          <cell r="B235">
            <v>14020006</v>
          </cell>
          <cell r="C235" t="str">
            <v>年限平均法</v>
          </cell>
          <cell r="D235">
            <v>12</v>
          </cell>
          <cell r="E235">
            <v>7.9166999999999996</v>
          </cell>
          <cell r="F235">
            <v>5</v>
          </cell>
          <cell r="G235" t="str">
            <v>固定资产\变电设备</v>
          </cell>
          <cell r="H235" t="str">
            <v>累计折旧\变电设备</v>
          </cell>
          <cell r="I235" t="str">
            <v>固定资产减值准备\变电设备</v>
          </cell>
          <cell r="J235" t="str">
            <v>台</v>
          </cell>
        </row>
        <row r="236">
          <cell r="A236" t="str">
            <v>固定资产\变电设备\交流设备\励磁变压器\励磁变压器</v>
          </cell>
          <cell r="B236">
            <v>14020008</v>
          </cell>
          <cell r="C236" t="str">
            <v>年限平均法</v>
          </cell>
          <cell r="D236">
            <v>12</v>
          </cell>
          <cell r="E236">
            <v>7.9166999999999996</v>
          </cell>
          <cell r="F236">
            <v>5</v>
          </cell>
          <cell r="G236" t="str">
            <v>固定资产\变电设备</v>
          </cell>
          <cell r="H236" t="str">
            <v>累计折旧\变电设备</v>
          </cell>
          <cell r="I236" t="str">
            <v>固定资产减值准备\变电设备</v>
          </cell>
          <cell r="J236" t="str">
            <v>台</v>
          </cell>
        </row>
        <row r="237">
          <cell r="A237" t="str">
            <v>固定资产\变电设备\交流设备\母线\母线</v>
          </cell>
          <cell r="B237">
            <v>14020030</v>
          </cell>
          <cell r="C237" t="str">
            <v>年限平均法</v>
          </cell>
          <cell r="D237">
            <v>12</v>
          </cell>
          <cell r="E237">
            <v>7.9166999999999996</v>
          </cell>
          <cell r="F237">
            <v>5</v>
          </cell>
          <cell r="G237" t="str">
            <v>固定资产\变电设备</v>
          </cell>
          <cell r="H237" t="str">
            <v>累计折旧\变电设备</v>
          </cell>
          <cell r="I237" t="str">
            <v>固定资产减值准备\变电设备</v>
          </cell>
          <cell r="J237" t="str">
            <v>米</v>
          </cell>
        </row>
        <row r="238">
          <cell r="A238" t="str">
            <v>固定资产\变电设备\交流设备\所用变（站用变）\呼吸器</v>
          </cell>
          <cell r="B238">
            <v>14020003002</v>
          </cell>
          <cell r="C238" t="str">
            <v>年限平均法</v>
          </cell>
          <cell r="D238">
            <v>12</v>
          </cell>
          <cell r="E238">
            <v>7.9166999999999996</v>
          </cell>
          <cell r="F238">
            <v>5</v>
          </cell>
          <cell r="G238" t="str">
            <v>固定资产\变电设备</v>
          </cell>
          <cell r="H238" t="str">
            <v>累计折旧\变电设备</v>
          </cell>
          <cell r="I238" t="str">
            <v>固定资产减值准备\变电设备</v>
          </cell>
          <cell r="J238" t="str">
            <v>个</v>
          </cell>
        </row>
        <row r="239">
          <cell r="A239" t="str">
            <v>固定资产\变电设备\交流设备\所用变（站用变）\所用变（站用变）</v>
          </cell>
          <cell r="B239">
            <v>14020003</v>
          </cell>
          <cell r="C239" t="str">
            <v>年限平均法</v>
          </cell>
          <cell r="D239">
            <v>12</v>
          </cell>
          <cell r="E239">
            <v>7.9166999999999996</v>
          </cell>
          <cell r="F239">
            <v>5</v>
          </cell>
          <cell r="G239" t="str">
            <v>固定资产\变电设备</v>
          </cell>
          <cell r="H239" t="str">
            <v>累计折旧\变电设备</v>
          </cell>
          <cell r="I239" t="str">
            <v>固定资产减值准备\变电设备</v>
          </cell>
          <cell r="J239" t="str">
            <v>台</v>
          </cell>
        </row>
        <row r="240">
          <cell r="A240" t="str">
            <v>固定资产\变电设备\交流设备\所用变（站用变）\油位计</v>
          </cell>
          <cell r="B240">
            <v>14020003001</v>
          </cell>
          <cell r="C240" t="str">
            <v>年限平均法</v>
          </cell>
          <cell r="D240">
            <v>12</v>
          </cell>
          <cell r="E240">
            <v>7.9166999999999996</v>
          </cell>
          <cell r="F240">
            <v>5</v>
          </cell>
          <cell r="G240" t="str">
            <v>固定资产\变电设备</v>
          </cell>
          <cell r="H240" t="str">
            <v>累计折旧\变电设备</v>
          </cell>
          <cell r="I240" t="str">
            <v>固定资产减值准备\变电设备</v>
          </cell>
          <cell r="J240" t="str">
            <v>个</v>
          </cell>
        </row>
        <row r="241">
          <cell r="A241" t="str">
            <v>固定资产\变电设备\交流设备\消弧线圈成套装置\避雷器</v>
          </cell>
          <cell r="B241">
            <v>14020025004</v>
          </cell>
          <cell r="C241" t="str">
            <v>年限平均法</v>
          </cell>
          <cell r="D241">
            <v>12</v>
          </cell>
          <cell r="E241">
            <v>7.9166999999999996</v>
          </cell>
          <cell r="F241">
            <v>5</v>
          </cell>
          <cell r="G241" t="str">
            <v>固定资产\变电设备</v>
          </cell>
          <cell r="H241" t="str">
            <v>累计折旧\变电设备</v>
          </cell>
          <cell r="I241" t="str">
            <v>固定资产减值准备\变电设备</v>
          </cell>
          <cell r="J241" t="str">
            <v>组</v>
          </cell>
        </row>
        <row r="242">
          <cell r="A242" t="str">
            <v>固定资产\变电设备\交流设备\消弧线圈成套装置\电压互感器</v>
          </cell>
          <cell r="B242">
            <v>14020025003</v>
          </cell>
          <cell r="C242" t="str">
            <v>年限平均法</v>
          </cell>
          <cell r="D242">
            <v>12</v>
          </cell>
          <cell r="E242">
            <v>7.9166999999999996</v>
          </cell>
          <cell r="F242">
            <v>5</v>
          </cell>
          <cell r="G242" t="str">
            <v>固定资产\变电设备</v>
          </cell>
          <cell r="H242" t="str">
            <v>累计折旧\变电设备</v>
          </cell>
          <cell r="I242" t="str">
            <v>固定资产减值准备\变电设备</v>
          </cell>
          <cell r="J242" t="str">
            <v>组</v>
          </cell>
        </row>
        <row r="243">
          <cell r="A243" t="str">
            <v>固定资产\变电设备\交流设备\消弧线圈成套装置\隔离开关</v>
          </cell>
          <cell r="B243">
            <v>14020025002</v>
          </cell>
          <cell r="C243" t="str">
            <v>年限平均法</v>
          </cell>
          <cell r="D243">
            <v>12</v>
          </cell>
          <cell r="E243">
            <v>7.9166999999999996</v>
          </cell>
          <cell r="F243">
            <v>5</v>
          </cell>
          <cell r="G243" t="str">
            <v>固定资产\变电设备</v>
          </cell>
          <cell r="H243" t="str">
            <v>累计折旧\变电设备</v>
          </cell>
          <cell r="I243" t="str">
            <v>固定资产减值准备\变电设备</v>
          </cell>
          <cell r="J243" t="str">
            <v>台</v>
          </cell>
        </row>
        <row r="244">
          <cell r="A244" t="str">
            <v>固定资产\变电设备\交流设备\消弧线圈成套装置\消弧线圈成套装置</v>
          </cell>
          <cell r="B244">
            <v>14020025</v>
          </cell>
          <cell r="C244" t="str">
            <v>年限平均法</v>
          </cell>
          <cell r="D244">
            <v>12</v>
          </cell>
          <cell r="E244">
            <v>7.9166999999999996</v>
          </cell>
          <cell r="F244">
            <v>5</v>
          </cell>
          <cell r="G244" t="str">
            <v>固定资产\变电设备</v>
          </cell>
          <cell r="H244" t="str">
            <v>累计折旧\变电设备</v>
          </cell>
          <cell r="I244" t="str">
            <v>固定资产减值准备\变电设备</v>
          </cell>
          <cell r="J244" t="str">
            <v>套</v>
          </cell>
        </row>
        <row r="245">
          <cell r="A245" t="str">
            <v>固定资产\变电设备\交流设备\消弧线圈成套装置\消弧线圈控制器</v>
          </cell>
          <cell r="B245">
            <v>14020025006</v>
          </cell>
          <cell r="C245" t="str">
            <v>年限平均法</v>
          </cell>
          <cell r="D245">
            <v>12</v>
          </cell>
          <cell r="E245">
            <v>7.9166999999999996</v>
          </cell>
          <cell r="F245">
            <v>5</v>
          </cell>
          <cell r="G245" t="str">
            <v>固定资产\变电设备</v>
          </cell>
          <cell r="H245" t="str">
            <v>累计折旧\变电设备</v>
          </cell>
          <cell r="I245" t="str">
            <v>固定资产减值准备\变电设备</v>
          </cell>
          <cell r="J245" t="str">
            <v>个</v>
          </cell>
        </row>
        <row r="246">
          <cell r="A246" t="str">
            <v>固定资产\变电设备\交流设备\消弧线圈成套装置\消弧装置</v>
          </cell>
          <cell r="B246">
            <v>14020025001</v>
          </cell>
          <cell r="C246" t="str">
            <v>年限平均法</v>
          </cell>
          <cell r="D246">
            <v>12</v>
          </cell>
          <cell r="E246">
            <v>7.9166999999999996</v>
          </cell>
          <cell r="F246">
            <v>5</v>
          </cell>
          <cell r="G246" t="str">
            <v>固定资产\变电设备</v>
          </cell>
          <cell r="H246" t="str">
            <v>累计折旧\变电设备</v>
          </cell>
          <cell r="I246" t="str">
            <v>固定资产减值准备\变电设备</v>
          </cell>
          <cell r="J246" t="str">
            <v>组</v>
          </cell>
        </row>
        <row r="247">
          <cell r="A247" t="str">
            <v>固定资产\变电设备\交流设备\消弧线圈成套装置\小电流接地选线装置</v>
          </cell>
          <cell r="B247">
            <v>14020025005</v>
          </cell>
          <cell r="C247" t="str">
            <v>年限平均法</v>
          </cell>
          <cell r="D247">
            <v>12</v>
          </cell>
          <cell r="E247">
            <v>7.9166999999999996</v>
          </cell>
          <cell r="F247">
            <v>5</v>
          </cell>
          <cell r="G247" t="str">
            <v>固定资产\变电设备</v>
          </cell>
          <cell r="H247" t="str">
            <v>累计折旧\变电设备</v>
          </cell>
          <cell r="I247" t="str">
            <v>固定资产减值准备\变电设备</v>
          </cell>
          <cell r="J247" t="str">
            <v>个</v>
          </cell>
        </row>
        <row r="248">
          <cell r="A248" t="str">
            <v>固定资产\变电设备\交流设备\消弧装置\消弧装置</v>
          </cell>
          <cell r="B248">
            <v>14020026</v>
          </cell>
          <cell r="C248" t="str">
            <v>年限平均法</v>
          </cell>
          <cell r="D248">
            <v>12</v>
          </cell>
          <cell r="E248">
            <v>7.9166999999999996</v>
          </cell>
          <cell r="F248">
            <v>5</v>
          </cell>
          <cell r="G248" t="str">
            <v>固定资产\变电设备</v>
          </cell>
          <cell r="H248" t="str">
            <v>累计折旧\变电设备</v>
          </cell>
          <cell r="I248" t="str">
            <v>固定资产减值准备\变电设备</v>
          </cell>
          <cell r="J248" t="str">
            <v>组</v>
          </cell>
        </row>
        <row r="249">
          <cell r="A249" t="str">
            <v>固定资产\变电设备\交流设备\消弧装置\阻尼装置</v>
          </cell>
          <cell r="B249">
            <v>14020026001</v>
          </cell>
          <cell r="C249" t="str">
            <v>年限平均法</v>
          </cell>
          <cell r="D249">
            <v>12</v>
          </cell>
          <cell r="E249">
            <v>7.9166999999999996</v>
          </cell>
          <cell r="F249">
            <v>5</v>
          </cell>
          <cell r="G249" t="str">
            <v>固定资产\变电设备</v>
          </cell>
          <cell r="H249" t="str">
            <v>累计折旧\变电设备</v>
          </cell>
          <cell r="I249" t="str">
            <v>固定资产减值准备\变电设备</v>
          </cell>
          <cell r="J249" t="str">
            <v>个</v>
          </cell>
        </row>
        <row r="250">
          <cell r="A250" t="str">
            <v>固定资产\变电设备\交流设备\主变压器\储油柜</v>
          </cell>
          <cell r="B250">
            <v>14020001005</v>
          </cell>
          <cell r="C250" t="str">
            <v>年限平均法</v>
          </cell>
          <cell r="D250">
            <v>12</v>
          </cell>
          <cell r="E250">
            <v>7.9166999999999996</v>
          </cell>
          <cell r="F250">
            <v>5</v>
          </cell>
          <cell r="G250" t="str">
            <v>固定资产\变电设备</v>
          </cell>
          <cell r="H250" t="str">
            <v>累计折旧\变电设备</v>
          </cell>
          <cell r="I250" t="str">
            <v>固定资产减值准备\变电设备</v>
          </cell>
          <cell r="J250" t="str">
            <v>个</v>
          </cell>
        </row>
        <row r="251">
          <cell r="A251" t="str">
            <v>固定资产\变电设备\交流设备\主变压器\调补变</v>
          </cell>
          <cell r="B251">
            <v>14020001016</v>
          </cell>
          <cell r="C251" t="str">
            <v>年限平均法</v>
          </cell>
          <cell r="D251">
            <v>12</v>
          </cell>
          <cell r="E251">
            <v>7.9166999999999996</v>
          </cell>
          <cell r="F251">
            <v>5</v>
          </cell>
          <cell r="G251" t="str">
            <v>固定资产\变电设备</v>
          </cell>
          <cell r="H251" t="str">
            <v>累计折旧\变电设备</v>
          </cell>
          <cell r="I251" t="str">
            <v>固定资产减值准备\变电设备</v>
          </cell>
          <cell r="J251" t="str">
            <v>个</v>
          </cell>
        </row>
        <row r="252">
          <cell r="A252" t="str">
            <v>固定资产\变电设备\交流设备\主变压器\分接开关</v>
          </cell>
          <cell r="B252">
            <v>14020001001</v>
          </cell>
          <cell r="C252" t="str">
            <v>年限平均法</v>
          </cell>
          <cell r="D252">
            <v>12</v>
          </cell>
          <cell r="E252">
            <v>7.9166999999999996</v>
          </cell>
          <cell r="F252">
            <v>5</v>
          </cell>
          <cell r="G252" t="str">
            <v>固定资产\变电设备</v>
          </cell>
          <cell r="H252" t="str">
            <v>累计折旧\变电设备</v>
          </cell>
          <cell r="I252" t="str">
            <v>固定资产减值准备\变电设备</v>
          </cell>
          <cell r="J252" t="str">
            <v>个</v>
          </cell>
        </row>
        <row r="253">
          <cell r="A253" t="str">
            <v>固定资产\变电设备\交流设备\主变压器\呼吸器（吸湿器）</v>
          </cell>
          <cell r="B253">
            <v>14020001006</v>
          </cell>
          <cell r="C253" t="str">
            <v>年限平均法</v>
          </cell>
          <cell r="D253">
            <v>12</v>
          </cell>
          <cell r="E253">
            <v>7.9166999999999996</v>
          </cell>
          <cell r="F253">
            <v>5</v>
          </cell>
          <cell r="G253" t="str">
            <v>固定资产\变电设备</v>
          </cell>
          <cell r="H253" t="str">
            <v>累计折旧\变电设备</v>
          </cell>
          <cell r="I253" t="str">
            <v>固定资产减值准备\变电设备</v>
          </cell>
          <cell r="J253" t="str">
            <v>个</v>
          </cell>
        </row>
        <row r="254">
          <cell r="A254" t="str">
            <v>固定资产\变电设备\交流设备\主变压器\冷却装置</v>
          </cell>
          <cell r="B254">
            <v>14020001003</v>
          </cell>
          <cell r="C254" t="str">
            <v>年限平均法</v>
          </cell>
          <cell r="D254">
            <v>12</v>
          </cell>
          <cell r="E254">
            <v>7.9166999999999996</v>
          </cell>
          <cell r="F254">
            <v>5</v>
          </cell>
          <cell r="G254" t="str">
            <v>固定资产\变电设备</v>
          </cell>
          <cell r="H254" t="str">
            <v>累计折旧\变电设备</v>
          </cell>
          <cell r="I254" t="str">
            <v>固定资产减值准备\变电设备</v>
          </cell>
          <cell r="J254" t="str">
            <v>个</v>
          </cell>
        </row>
        <row r="255">
          <cell r="A255" t="str">
            <v>固定资产\变电设备\交流设备\主变压器\气体密度计（密度继电器）</v>
          </cell>
          <cell r="B255">
            <v>14020001010</v>
          </cell>
          <cell r="C255" t="str">
            <v>年限平均法</v>
          </cell>
          <cell r="D255">
            <v>12</v>
          </cell>
          <cell r="E255">
            <v>7.9166999999999996</v>
          </cell>
          <cell r="F255">
            <v>5</v>
          </cell>
          <cell r="G255" t="str">
            <v>固定资产\变电设备</v>
          </cell>
          <cell r="H255" t="str">
            <v>累计折旧\变电设备</v>
          </cell>
          <cell r="I255" t="str">
            <v>固定资产减值准备\变电设备</v>
          </cell>
          <cell r="J255" t="str">
            <v>个</v>
          </cell>
        </row>
        <row r="256">
          <cell r="A256" t="str">
            <v>固定资产\变电设备\交流设备\主变压器\气体压力计</v>
          </cell>
          <cell r="B256">
            <v>14020001013</v>
          </cell>
          <cell r="C256" t="str">
            <v>年限平均法</v>
          </cell>
          <cell r="D256">
            <v>12</v>
          </cell>
          <cell r="E256">
            <v>7.9166999999999996</v>
          </cell>
          <cell r="F256">
            <v>5</v>
          </cell>
          <cell r="G256" t="str">
            <v>固定资产\变电设备</v>
          </cell>
          <cell r="H256" t="str">
            <v>累计折旧\变电设备</v>
          </cell>
          <cell r="I256" t="str">
            <v>固定资产减值准备\变电设备</v>
          </cell>
          <cell r="J256" t="str">
            <v>个</v>
          </cell>
        </row>
        <row r="257">
          <cell r="A257" t="str">
            <v>固定资产\变电设备\交流设备\主变压器\潜伏性故障监视仪</v>
          </cell>
          <cell r="B257">
            <v>14020001009</v>
          </cell>
          <cell r="C257" t="str">
            <v>年限平均法</v>
          </cell>
          <cell r="D257">
            <v>12</v>
          </cell>
          <cell r="E257">
            <v>7.9166999999999996</v>
          </cell>
          <cell r="F257">
            <v>5</v>
          </cell>
          <cell r="G257" t="str">
            <v>固定资产\变电设备</v>
          </cell>
          <cell r="H257" t="str">
            <v>累计折旧\变电设备</v>
          </cell>
          <cell r="I257" t="str">
            <v>固定资产减值准备\变电设备</v>
          </cell>
          <cell r="J257" t="str">
            <v>个</v>
          </cell>
        </row>
        <row r="258">
          <cell r="A258" t="str">
            <v>固定资产\变电设备\交流设备\主变压器\套管</v>
          </cell>
          <cell r="B258">
            <v>14020001002</v>
          </cell>
          <cell r="C258" t="str">
            <v>年限平均法</v>
          </cell>
          <cell r="D258">
            <v>12</v>
          </cell>
          <cell r="E258">
            <v>7.9166999999999996</v>
          </cell>
          <cell r="F258">
            <v>5</v>
          </cell>
          <cell r="G258" t="str">
            <v>固定资产\变电设备</v>
          </cell>
          <cell r="H258" t="str">
            <v>累计折旧\变电设备</v>
          </cell>
          <cell r="I258" t="str">
            <v>固定资产减值准备\变电设备</v>
          </cell>
          <cell r="J258" t="str">
            <v>个</v>
          </cell>
        </row>
        <row r="259">
          <cell r="A259" t="str">
            <v>固定资产\变电设备\交流设备\主变压器\套管CT</v>
          </cell>
          <cell r="B259">
            <v>14020001004</v>
          </cell>
          <cell r="C259" t="str">
            <v>年限平均法</v>
          </cell>
          <cell r="D259">
            <v>12</v>
          </cell>
          <cell r="E259">
            <v>7.9166999999999996</v>
          </cell>
          <cell r="F259">
            <v>5</v>
          </cell>
          <cell r="G259" t="str">
            <v>固定资产\变电设备</v>
          </cell>
          <cell r="H259" t="str">
            <v>累计折旧\变电设备</v>
          </cell>
          <cell r="I259" t="str">
            <v>固定资产减值准备\变电设备</v>
          </cell>
          <cell r="J259" t="str">
            <v>个</v>
          </cell>
        </row>
        <row r="260">
          <cell r="A260" t="str">
            <v>固定资产\变电设备\交流设备\主变压器\突变压力继电器</v>
          </cell>
          <cell r="B260">
            <v>14020001012</v>
          </cell>
          <cell r="C260" t="str">
            <v>年限平均法</v>
          </cell>
          <cell r="D260">
            <v>12</v>
          </cell>
          <cell r="E260">
            <v>7.9166999999999996</v>
          </cell>
          <cell r="F260">
            <v>5</v>
          </cell>
          <cell r="G260" t="str">
            <v>固定资产\变电设备</v>
          </cell>
          <cell r="H260" t="str">
            <v>累计折旧\变电设备</v>
          </cell>
          <cell r="I260" t="str">
            <v>固定资产减值准备\变电设备</v>
          </cell>
          <cell r="J260" t="str">
            <v>个</v>
          </cell>
        </row>
        <row r="261">
          <cell r="A261" t="str">
            <v>固定资产\变电设备\交流设备\主变压器\温度计（测温装置）</v>
          </cell>
          <cell r="B261">
            <v>14020001007</v>
          </cell>
          <cell r="C261" t="str">
            <v>年限平均法</v>
          </cell>
          <cell r="D261">
            <v>12</v>
          </cell>
          <cell r="E261">
            <v>7.9166999999999996</v>
          </cell>
          <cell r="F261">
            <v>5</v>
          </cell>
          <cell r="G261" t="str">
            <v>固定资产\变电设备</v>
          </cell>
          <cell r="H261" t="str">
            <v>累计折旧\变电设备</v>
          </cell>
          <cell r="I261" t="str">
            <v>固定资产减值准备\变电设备</v>
          </cell>
          <cell r="J261" t="str">
            <v>个</v>
          </cell>
        </row>
        <row r="262">
          <cell r="A262" t="str">
            <v>固定资产\变电设备\交流设备\主变压器\压力释放装置</v>
          </cell>
          <cell r="B262">
            <v>14020001011</v>
          </cell>
          <cell r="C262" t="str">
            <v>年限平均法</v>
          </cell>
          <cell r="D262">
            <v>12</v>
          </cell>
          <cell r="E262">
            <v>7.9166999999999996</v>
          </cell>
          <cell r="F262">
            <v>5</v>
          </cell>
          <cell r="G262" t="str">
            <v>固定资产\变电设备</v>
          </cell>
          <cell r="H262" t="str">
            <v>累计折旧\变电设备</v>
          </cell>
          <cell r="I262" t="str">
            <v>固定资产减值准备\变电设备</v>
          </cell>
          <cell r="J262" t="str">
            <v>个</v>
          </cell>
        </row>
        <row r="263">
          <cell r="A263" t="str">
            <v>固定资产\变电设备\交流设备\主变压器\油位计</v>
          </cell>
          <cell r="B263">
            <v>14020001008</v>
          </cell>
          <cell r="C263" t="str">
            <v>年限平均法</v>
          </cell>
          <cell r="D263">
            <v>12</v>
          </cell>
          <cell r="E263">
            <v>7.9166999999999996</v>
          </cell>
          <cell r="F263">
            <v>5</v>
          </cell>
          <cell r="G263" t="str">
            <v>固定资产\变电设备</v>
          </cell>
          <cell r="H263" t="str">
            <v>累计折旧\变电设备</v>
          </cell>
          <cell r="I263" t="str">
            <v>固定资产减值准备\变电设备</v>
          </cell>
          <cell r="J263" t="str">
            <v>个</v>
          </cell>
        </row>
        <row r="264">
          <cell r="A264" t="str">
            <v>固定资产\变电设备\交流设备\主变压器\中性点间隙接地电流互感器（中性点放电间隙）</v>
          </cell>
          <cell r="B264">
            <v>14020001015</v>
          </cell>
          <cell r="C264" t="str">
            <v>年限平均法</v>
          </cell>
          <cell r="D264">
            <v>12</v>
          </cell>
          <cell r="E264">
            <v>7.9166999999999996</v>
          </cell>
          <cell r="F264">
            <v>5</v>
          </cell>
          <cell r="G264" t="str">
            <v>固定资产\变电设备</v>
          </cell>
          <cell r="H264" t="str">
            <v>累计折旧\变电设备</v>
          </cell>
          <cell r="I264" t="str">
            <v>固定资产减值准备\变电设备</v>
          </cell>
          <cell r="J264" t="str">
            <v>组</v>
          </cell>
        </row>
        <row r="265">
          <cell r="A265" t="str">
            <v>固定资产\变电设备\交流设备\主变压器\中性点直接接地电流互感器</v>
          </cell>
          <cell r="B265">
            <v>14020001014</v>
          </cell>
          <cell r="C265" t="str">
            <v>年限平均法</v>
          </cell>
          <cell r="D265">
            <v>12</v>
          </cell>
          <cell r="E265">
            <v>7.9166999999999996</v>
          </cell>
          <cell r="F265">
            <v>5</v>
          </cell>
          <cell r="G265" t="str">
            <v>固定资产\变电设备</v>
          </cell>
          <cell r="H265" t="str">
            <v>累计折旧\变电设备</v>
          </cell>
          <cell r="I265" t="str">
            <v>固定资产减值准备\变电设备</v>
          </cell>
          <cell r="J265" t="str">
            <v>组</v>
          </cell>
        </row>
        <row r="266">
          <cell r="A266" t="str">
            <v>固定资产\变电设备\交流设备\主变压器\主变压器</v>
          </cell>
          <cell r="B266">
            <v>14020001</v>
          </cell>
          <cell r="C266" t="str">
            <v>年限平均法</v>
          </cell>
          <cell r="D266">
            <v>12</v>
          </cell>
          <cell r="E266">
            <v>7.9166999999999996</v>
          </cell>
          <cell r="F266">
            <v>5</v>
          </cell>
          <cell r="G266" t="str">
            <v>固定资产\变电设备</v>
          </cell>
          <cell r="H266" t="str">
            <v>累计折旧\变电设备</v>
          </cell>
          <cell r="I266" t="str">
            <v>固定资产减值准备\变电设备</v>
          </cell>
          <cell r="J266" t="str">
            <v>台</v>
          </cell>
        </row>
        <row r="267">
          <cell r="A267" t="str">
            <v>固定资产\变电设备\交流设备\主变中性点成套装置\避雷器</v>
          </cell>
          <cell r="B267">
            <v>14020010002</v>
          </cell>
          <cell r="C267" t="str">
            <v>年限平均法</v>
          </cell>
          <cell r="D267">
            <v>12</v>
          </cell>
          <cell r="E267">
            <v>7.9166999999999996</v>
          </cell>
          <cell r="F267">
            <v>5</v>
          </cell>
          <cell r="G267" t="str">
            <v>固定资产\变电设备</v>
          </cell>
          <cell r="H267" t="str">
            <v>累计折旧\变电设备</v>
          </cell>
          <cell r="I267" t="str">
            <v>固定资产减值准备\变电设备</v>
          </cell>
          <cell r="J267" t="str">
            <v>组</v>
          </cell>
        </row>
        <row r="268">
          <cell r="A268" t="str">
            <v>固定资产\变电设备\交流设备\主变中性点成套装置\电抗器</v>
          </cell>
          <cell r="B268">
            <v>14020010005</v>
          </cell>
          <cell r="C268" t="str">
            <v>年限平均法</v>
          </cell>
          <cell r="D268">
            <v>12</v>
          </cell>
          <cell r="E268">
            <v>7.9166999999999996</v>
          </cell>
          <cell r="F268">
            <v>5</v>
          </cell>
          <cell r="G268" t="str">
            <v>固定资产\变电设备</v>
          </cell>
          <cell r="H268" t="str">
            <v>累计折旧\变电设备</v>
          </cell>
          <cell r="I268" t="str">
            <v>固定资产减值准备\变电设备</v>
          </cell>
          <cell r="J268" t="str">
            <v>个</v>
          </cell>
        </row>
        <row r="269">
          <cell r="A269" t="str">
            <v>固定资产\变电设备\交流设备\主变中性点成套装置\电流互感器</v>
          </cell>
          <cell r="B269">
            <v>14020010003</v>
          </cell>
          <cell r="C269" t="str">
            <v>年限平均法</v>
          </cell>
          <cell r="D269">
            <v>12</v>
          </cell>
          <cell r="E269">
            <v>7.9166999999999996</v>
          </cell>
          <cell r="F269">
            <v>5</v>
          </cell>
          <cell r="G269" t="str">
            <v>固定资产\变电设备</v>
          </cell>
          <cell r="H269" t="str">
            <v>累计折旧\变电设备</v>
          </cell>
          <cell r="I269" t="str">
            <v>固定资产减值准备\变电设备</v>
          </cell>
          <cell r="J269" t="str">
            <v>组</v>
          </cell>
        </row>
        <row r="270">
          <cell r="A270" t="str">
            <v>固定资产\变电设备\交流设备\主变中性点成套装置\隔离开关</v>
          </cell>
          <cell r="B270">
            <v>14020010001</v>
          </cell>
          <cell r="C270" t="str">
            <v>年限平均法</v>
          </cell>
          <cell r="D270">
            <v>12</v>
          </cell>
          <cell r="E270">
            <v>7.9166999999999996</v>
          </cell>
          <cell r="F270">
            <v>5</v>
          </cell>
          <cell r="G270" t="str">
            <v>固定资产\变电设备</v>
          </cell>
          <cell r="H270" t="str">
            <v>累计折旧\变电设备</v>
          </cell>
          <cell r="I270" t="str">
            <v>固定资产减值准备\变电设备</v>
          </cell>
          <cell r="J270" t="str">
            <v>台</v>
          </cell>
        </row>
        <row r="271">
          <cell r="A271" t="str">
            <v>固定资产\变电设备\交流设备\主变中性点成套装置\隔直装置</v>
          </cell>
          <cell r="B271">
            <v>14020010004</v>
          </cell>
          <cell r="C271" t="str">
            <v>年限平均法</v>
          </cell>
          <cell r="D271">
            <v>12</v>
          </cell>
          <cell r="E271">
            <v>7.9166999999999996</v>
          </cell>
          <cell r="F271">
            <v>5</v>
          </cell>
          <cell r="G271" t="str">
            <v>固定资产\变电设备</v>
          </cell>
          <cell r="H271" t="str">
            <v>累计折旧\变电设备</v>
          </cell>
          <cell r="I271" t="str">
            <v>固定资产减值准备\变电设备</v>
          </cell>
          <cell r="J271" t="str">
            <v>个</v>
          </cell>
        </row>
        <row r="272">
          <cell r="A272" t="str">
            <v>固定资产\变电设备\交流设备\主变中性点成套装置\主变中性点成套装置</v>
          </cell>
          <cell r="B272">
            <v>14020010</v>
          </cell>
          <cell r="C272" t="str">
            <v>年限平均法</v>
          </cell>
          <cell r="D272">
            <v>12</v>
          </cell>
          <cell r="E272">
            <v>7.9166999999999996</v>
          </cell>
          <cell r="F272">
            <v>5</v>
          </cell>
          <cell r="G272" t="str">
            <v>固定资产\变电设备</v>
          </cell>
          <cell r="H272" t="str">
            <v>累计折旧\变电设备</v>
          </cell>
          <cell r="I272" t="str">
            <v>固定资产减值准备\变电设备</v>
          </cell>
          <cell r="J272" t="str">
            <v>套</v>
          </cell>
        </row>
        <row r="273">
          <cell r="A273" t="str">
            <v>固定资产\变电设备\交流设备\组合电器\避雷器</v>
          </cell>
          <cell r="B273">
            <v>14020028005</v>
          </cell>
          <cell r="C273" t="str">
            <v>年限平均法</v>
          </cell>
          <cell r="D273">
            <v>12</v>
          </cell>
          <cell r="E273">
            <v>7.9166999999999996</v>
          </cell>
          <cell r="F273">
            <v>5</v>
          </cell>
          <cell r="G273" t="str">
            <v>固定资产\变电设备</v>
          </cell>
          <cell r="H273" t="str">
            <v>累计折旧\变电设备</v>
          </cell>
          <cell r="I273" t="str">
            <v>固定资产减值准备\变电设备</v>
          </cell>
          <cell r="J273" t="str">
            <v>组</v>
          </cell>
        </row>
        <row r="274">
          <cell r="A274" t="str">
            <v>固定资产\变电设备\交流设备\组合电器\电流互感器</v>
          </cell>
          <cell r="B274">
            <v>14020028003</v>
          </cell>
          <cell r="C274" t="str">
            <v>年限平均法</v>
          </cell>
          <cell r="D274">
            <v>12</v>
          </cell>
          <cell r="E274">
            <v>7.9166999999999996</v>
          </cell>
          <cell r="F274">
            <v>5</v>
          </cell>
          <cell r="G274" t="str">
            <v>固定资产\变电设备</v>
          </cell>
          <cell r="H274" t="str">
            <v>累计折旧\变电设备</v>
          </cell>
          <cell r="I274" t="str">
            <v>固定资产减值准备\变电设备</v>
          </cell>
          <cell r="J274" t="str">
            <v>组</v>
          </cell>
        </row>
        <row r="275">
          <cell r="A275" t="str">
            <v>固定资产\变电设备\交流设备\组合电器\电压互感器</v>
          </cell>
          <cell r="B275">
            <v>14020028004</v>
          </cell>
          <cell r="C275" t="str">
            <v>年限平均法</v>
          </cell>
          <cell r="D275">
            <v>12</v>
          </cell>
          <cell r="E275">
            <v>7.9166999999999996</v>
          </cell>
          <cell r="F275">
            <v>5</v>
          </cell>
          <cell r="G275" t="str">
            <v>固定资产\变电设备</v>
          </cell>
          <cell r="H275" t="str">
            <v>累计折旧\变电设备</v>
          </cell>
          <cell r="I275" t="str">
            <v>固定资产减值准备\变电设备</v>
          </cell>
          <cell r="J275" t="str">
            <v>组</v>
          </cell>
        </row>
        <row r="276">
          <cell r="A276" t="str">
            <v>固定资产\变电设备\交流设备\组合电器\断路器</v>
          </cell>
          <cell r="B276">
            <v>14020028001</v>
          </cell>
          <cell r="C276" t="str">
            <v>年限平均法</v>
          </cell>
          <cell r="D276">
            <v>12</v>
          </cell>
          <cell r="E276">
            <v>7.9166999999999996</v>
          </cell>
          <cell r="F276">
            <v>5</v>
          </cell>
          <cell r="G276" t="str">
            <v>固定资产\变电设备</v>
          </cell>
          <cell r="H276" t="str">
            <v>累计折旧\变电设备</v>
          </cell>
          <cell r="I276" t="str">
            <v>固定资产减值准备\变电设备</v>
          </cell>
          <cell r="J276" t="str">
            <v>个</v>
          </cell>
        </row>
        <row r="277">
          <cell r="A277" t="str">
            <v>固定资产\变电设备\交流设备\组合电器\隔离开关</v>
          </cell>
          <cell r="B277">
            <v>14020028002</v>
          </cell>
          <cell r="C277" t="str">
            <v>年限平均法</v>
          </cell>
          <cell r="D277">
            <v>12</v>
          </cell>
          <cell r="E277">
            <v>7.9166999999999996</v>
          </cell>
          <cell r="F277">
            <v>5</v>
          </cell>
          <cell r="G277" t="str">
            <v>固定资产\变电设备</v>
          </cell>
          <cell r="H277" t="str">
            <v>累计折旧\变电设备</v>
          </cell>
          <cell r="I277" t="str">
            <v>固定资产减值准备\变电设备</v>
          </cell>
          <cell r="J277" t="str">
            <v>台</v>
          </cell>
        </row>
        <row r="278">
          <cell r="A278" t="str">
            <v>固定资产\变电设备\交流设备\组合电器\母线</v>
          </cell>
          <cell r="B278">
            <v>14020028006</v>
          </cell>
          <cell r="C278" t="str">
            <v>年限平均法</v>
          </cell>
          <cell r="D278">
            <v>12</v>
          </cell>
          <cell r="E278">
            <v>7.9166999999999996</v>
          </cell>
          <cell r="F278">
            <v>5</v>
          </cell>
          <cell r="G278" t="str">
            <v>固定资产\变电设备</v>
          </cell>
          <cell r="H278" t="str">
            <v>累计折旧\变电设备</v>
          </cell>
          <cell r="I278" t="str">
            <v>固定资产减值准备\变电设备</v>
          </cell>
          <cell r="J278" t="str">
            <v>米</v>
          </cell>
        </row>
        <row r="279">
          <cell r="A279" t="str">
            <v>固定资产\变电设备\交流设备\组合电器\组合电器</v>
          </cell>
          <cell r="B279">
            <v>14020028</v>
          </cell>
          <cell r="C279" t="str">
            <v>年限平均法</v>
          </cell>
          <cell r="D279">
            <v>12</v>
          </cell>
          <cell r="E279">
            <v>7.9166999999999996</v>
          </cell>
          <cell r="F279">
            <v>5</v>
          </cell>
          <cell r="G279" t="str">
            <v>固定资产\变电设备</v>
          </cell>
          <cell r="H279" t="str">
            <v>累计折旧\变电设备</v>
          </cell>
          <cell r="I279" t="str">
            <v>固定资产减值准备\变电设备</v>
          </cell>
          <cell r="J279" t="str">
            <v>组</v>
          </cell>
        </row>
        <row r="280">
          <cell r="A280" t="str">
            <v>固定资产\变电设备\交流设备\组合互感器\组合互感器</v>
          </cell>
          <cell r="B280">
            <v>14020022</v>
          </cell>
          <cell r="C280" t="str">
            <v>年限平均法</v>
          </cell>
          <cell r="D280">
            <v>12</v>
          </cell>
          <cell r="E280">
            <v>7.9166999999999996</v>
          </cell>
          <cell r="F280">
            <v>5</v>
          </cell>
          <cell r="G280" t="str">
            <v>固定资产\变电设备</v>
          </cell>
          <cell r="H280" t="str">
            <v>累计折旧\变电设备</v>
          </cell>
          <cell r="I280" t="str">
            <v>固定资产减值准备\变电设备</v>
          </cell>
          <cell r="J280" t="str">
            <v>组</v>
          </cell>
        </row>
        <row r="281">
          <cell r="A281" t="str">
            <v>固定资产\变电设备\交流设备\充气柜\充气柜</v>
          </cell>
          <cell r="B281">
            <v>14020036</v>
          </cell>
          <cell r="C281" t="str">
            <v>年限平均法</v>
          </cell>
          <cell r="D281">
            <v>12</v>
          </cell>
          <cell r="E281">
            <v>7.9166999999999996</v>
          </cell>
          <cell r="F281">
            <v>5</v>
          </cell>
          <cell r="G281" t="str">
            <v>固定资产\变电设备</v>
          </cell>
          <cell r="H281" t="str">
            <v>累计折旧\变电设备</v>
          </cell>
          <cell r="I281" t="str">
            <v>固定资产减值准备\变电设备</v>
          </cell>
          <cell r="J281" t="str">
            <v>台</v>
          </cell>
        </row>
        <row r="282">
          <cell r="A282" t="str">
            <v>固定资产\变电设备\交流设备\低压开关柜（变电）\低压避雷器（变电）</v>
          </cell>
          <cell r="B282">
            <v>14020041005</v>
          </cell>
          <cell r="C282" t="str">
            <v>年限平均法</v>
          </cell>
          <cell r="D282">
            <v>12</v>
          </cell>
          <cell r="E282">
            <v>7.9166999999999996</v>
          </cell>
          <cell r="F282">
            <v>5</v>
          </cell>
          <cell r="G282" t="str">
            <v>固定资产\变电设备</v>
          </cell>
          <cell r="H282" t="str">
            <v>累计折旧\变电设备</v>
          </cell>
          <cell r="I282" t="str">
            <v>固定资产减值准备\变电设备</v>
          </cell>
          <cell r="J282" t="str">
            <v>个</v>
          </cell>
        </row>
        <row r="283">
          <cell r="A283" t="str">
            <v>固定资产\变电设备\交流设备\低压开关柜（变电）\低压电流互感器（变电）</v>
          </cell>
          <cell r="B283">
            <v>14020041003</v>
          </cell>
          <cell r="C283" t="str">
            <v>年限平均法</v>
          </cell>
          <cell r="D283">
            <v>12</v>
          </cell>
          <cell r="E283">
            <v>7.9166999999999996</v>
          </cell>
          <cell r="F283">
            <v>5</v>
          </cell>
          <cell r="G283" t="str">
            <v>固定资产\变电设备</v>
          </cell>
          <cell r="H283" t="str">
            <v>累计折旧\变电设备</v>
          </cell>
          <cell r="I283" t="str">
            <v>固定资产减值准备\变电设备</v>
          </cell>
          <cell r="J283" t="str">
            <v>组</v>
          </cell>
        </row>
        <row r="284">
          <cell r="A284" t="str">
            <v>固定资产\变电设备\交流设备\低压开关柜（变电）\低压电容器（变电）</v>
          </cell>
          <cell r="B284">
            <v>14020041004</v>
          </cell>
          <cell r="C284" t="str">
            <v>年限平均法</v>
          </cell>
          <cell r="D284">
            <v>12</v>
          </cell>
          <cell r="E284">
            <v>7.9166999999999996</v>
          </cell>
          <cell r="F284">
            <v>5</v>
          </cell>
          <cell r="G284" t="str">
            <v>固定资产\变电设备</v>
          </cell>
          <cell r="H284" t="str">
            <v>累计折旧\变电设备</v>
          </cell>
          <cell r="I284" t="str">
            <v>固定资产减值准备\变电设备</v>
          </cell>
          <cell r="J284" t="str">
            <v>个</v>
          </cell>
        </row>
        <row r="285">
          <cell r="A285" t="str">
            <v>固定资产\变电设备\交流设备\低压开关柜（变电）\低压隔离开关（变电）</v>
          </cell>
          <cell r="B285">
            <v>14020041002</v>
          </cell>
          <cell r="C285" t="str">
            <v>年限平均法</v>
          </cell>
          <cell r="D285">
            <v>12</v>
          </cell>
          <cell r="E285">
            <v>7.9166999999999996</v>
          </cell>
          <cell r="F285">
            <v>5</v>
          </cell>
          <cell r="G285" t="str">
            <v>固定资产\变电设备</v>
          </cell>
          <cell r="H285" t="str">
            <v>累计折旧\变电设备</v>
          </cell>
          <cell r="I285" t="str">
            <v>固定资产减值准备\变电设备</v>
          </cell>
          <cell r="J285" t="str">
            <v>个</v>
          </cell>
        </row>
        <row r="286">
          <cell r="A286" t="str">
            <v>固定资产\变电设备\交流设备\低压开关柜（变电）\低压开关（变电）</v>
          </cell>
          <cell r="B286">
            <v>14020041001</v>
          </cell>
          <cell r="C286" t="str">
            <v>年限平均法</v>
          </cell>
          <cell r="D286">
            <v>12</v>
          </cell>
          <cell r="E286">
            <v>7.9166999999999996</v>
          </cell>
          <cell r="F286">
            <v>5</v>
          </cell>
          <cell r="G286" t="str">
            <v>固定资产\变电设备</v>
          </cell>
          <cell r="H286" t="str">
            <v>累计折旧\变电设备</v>
          </cell>
          <cell r="I286" t="str">
            <v>固定资产减值准备\变电设备</v>
          </cell>
          <cell r="J286" t="str">
            <v>个</v>
          </cell>
        </row>
        <row r="287">
          <cell r="A287" t="str">
            <v>固定资产\变电设备\交流设备\低压开关柜（变电）\低压开关柜（变电）</v>
          </cell>
          <cell r="B287">
            <v>14020041</v>
          </cell>
          <cell r="C287" t="str">
            <v>年限平均法</v>
          </cell>
          <cell r="D287">
            <v>12</v>
          </cell>
          <cell r="E287">
            <v>7.9166999999999996</v>
          </cell>
          <cell r="F287">
            <v>5</v>
          </cell>
          <cell r="G287" t="str">
            <v>固定资产\变电设备</v>
          </cell>
          <cell r="H287" t="str">
            <v>累计折旧\变电设备</v>
          </cell>
          <cell r="I287" t="str">
            <v>固定资产减值准备\变电设备</v>
          </cell>
          <cell r="J287" t="str">
            <v>组</v>
          </cell>
        </row>
        <row r="288">
          <cell r="A288" t="str">
            <v>固定资产\变电设备\交流设备\低压开关柜（变电）\低压母线（变电）</v>
          </cell>
          <cell r="B288">
            <v>14020041007</v>
          </cell>
          <cell r="C288" t="str">
            <v>年限平均法</v>
          </cell>
          <cell r="D288">
            <v>12</v>
          </cell>
          <cell r="E288">
            <v>7.9166999999999996</v>
          </cell>
          <cell r="F288">
            <v>5</v>
          </cell>
          <cell r="G288" t="str">
            <v>固定资产\变电设备</v>
          </cell>
          <cell r="H288" t="str">
            <v>累计折旧\变电设备</v>
          </cell>
          <cell r="I288" t="str">
            <v>固定资产减值准备\变电设备</v>
          </cell>
          <cell r="J288" t="str">
            <v>条</v>
          </cell>
        </row>
        <row r="289">
          <cell r="A289" t="str">
            <v>固定资产\变电设备\交流设备\低压开关柜（变电）\低压熔断器（变电）</v>
          </cell>
          <cell r="B289">
            <v>14020041006</v>
          </cell>
          <cell r="C289" t="str">
            <v>年限平均法</v>
          </cell>
          <cell r="D289">
            <v>12</v>
          </cell>
          <cell r="E289">
            <v>7.9166999999999996</v>
          </cell>
          <cell r="F289">
            <v>5</v>
          </cell>
          <cell r="G289" t="str">
            <v>固定资产\变电设备</v>
          </cell>
          <cell r="H289" t="str">
            <v>累计折旧\变电设备</v>
          </cell>
          <cell r="I289" t="str">
            <v>固定资产减值准备\变电设备</v>
          </cell>
          <cell r="J289" t="str">
            <v>个</v>
          </cell>
        </row>
        <row r="290">
          <cell r="A290" t="str">
            <v>固定资产\变电设备\交流设备\隔爆磁力启动器\隔爆磁力启动器</v>
          </cell>
          <cell r="B290">
            <v>14020034</v>
          </cell>
          <cell r="C290" t="str">
            <v>年限平均法</v>
          </cell>
          <cell r="D290">
            <v>12</v>
          </cell>
          <cell r="E290">
            <v>7.9166999999999996</v>
          </cell>
          <cell r="F290">
            <v>5</v>
          </cell>
          <cell r="G290" t="str">
            <v>固定资产\变电设备</v>
          </cell>
          <cell r="H290" t="str">
            <v>累计折旧\变电设备</v>
          </cell>
          <cell r="I290" t="str">
            <v>固定资产减值准备\变电设备</v>
          </cell>
          <cell r="J290" t="str">
            <v>台</v>
          </cell>
        </row>
        <row r="291">
          <cell r="A291" t="str">
            <v>固定资产\变电设备\交流设备\隔爆控制开关\隔爆控制开关</v>
          </cell>
          <cell r="B291">
            <v>14020032</v>
          </cell>
          <cell r="C291" t="str">
            <v>年限平均法</v>
          </cell>
          <cell r="D291">
            <v>12</v>
          </cell>
          <cell r="E291">
            <v>7.9166999999999996</v>
          </cell>
          <cell r="F291">
            <v>5</v>
          </cell>
          <cell r="G291" t="str">
            <v>固定资产\变电设备</v>
          </cell>
          <cell r="H291" t="str">
            <v>累计折旧\变电设备</v>
          </cell>
          <cell r="I291" t="str">
            <v>固定资产减值准备\变电设备</v>
          </cell>
          <cell r="J291" t="str">
            <v>台</v>
          </cell>
        </row>
        <row r="292">
          <cell r="A292" t="str">
            <v>固定资产\变电设备\交流设备\隔爆馈电开关\隔爆馈电开关</v>
          </cell>
          <cell r="B292">
            <v>14020033</v>
          </cell>
          <cell r="C292" t="str">
            <v>年限平均法</v>
          </cell>
          <cell r="D292">
            <v>12</v>
          </cell>
          <cell r="E292">
            <v>7.9166999999999996</v>
          </cell>
          <cell r="F292">
            <v>5</v>
          </cell>
          <cell r="G292" t="str">
            <v>固定资产\变电设备</v>
          </cell>
          <cell r="H292" t="str">
            <v>累计折旧\变电设备</v>
          </cell>
          <cell r="I292" t="str">
            <v>固定资产减值准备\变电设备</v>
          </cell>
          <cell r="J292" t="str">
            <v>台</v>
          </cell>
        </row>
        <row r="293">
          <cell r="A293" t="str">
            <v>固定资产\变电设备\交流设备\隔爆型照明信号综合保护装置\隔爆型照明信号综合保护装置</v>
          </cell>
          <cell r="B293">
            <v>14020035</v>
          </cell>
          <cell r="C293" t="str">
            <v>年限平均法</v>
          </cell>
          <cell r="D293">
            <v>12</v>
          </cell>
          <cell r="E293">
            <v>7.9166999999999996</v>
          </cell>
          <cell r="F293">
            <v>5</v>
          </cell>
          <cell r="G293" t="str">
            <v>固定资产\变电设备</v>
          </cell>
          <cell r="H293" t="str">
            <v>累计折旧\变电设备</v>
          </cell>
          <cell r="I293" t="str">
            <v>固定资产减值准备\变电设备</v>
          </cell>
          <cell r="J293" t="str">
            <v>套</v>
          </cell>
        </row>
        <row r="294">
          <cell r="A294" t="str">
            <v>固定资产\变电设备\交流设备\计量柜\计量柜</v>
          </cell>
          <cell r="B294">
            <v>14020037</v>
          </cell>
          <cell r="C294" t="str">
            <v>年限平均法</v>
          </cell>
          <cell r="D294">
            <v>12</v>
          </cell>
          <cell r="E294">
            <v>7.9166999999999996</v>
          </cell>
          <cell r="F294">
            <v>5</v>
          </cell>
          <cell r="G294" t="str">
            <v>固定资产\变电设备</v>
          </cell>
          <cell r="H294" t="str">
            <v>累计折旧\变电设备</v>
          </cell>
          <cell r="I294" t="str">
            <v>固定资产减值准备\变电设备</v>
          </cell>
          <cell r="J294" t="str">
            <v>组</v>
          </cell>
        </row>
        <row r="295">
          <cell r="A295" t="str">
            <v>固定资产\变电设备\交流设备\开关柜（变电）\避雷器</v>
          </cell>
          <cell r="B295">
            <v>14020031005</v>
          </cell>
          <cell r="C295" t="str">
            <v>年限平均法</v>
          </cell>
          <cell r="D295">
            <v>12</v>
          </cell>
          <cell r="E295">
            <v>7.9166999999999996</v>
          </cell>
          <cell r="F295">
            <v>5</v>
          </cell>
          <cell r="G295" t="str">
            <v>固定资产\变电设备</v>
          </cell>
          <cell r="H295" t="str">
            <v>累计折旧\变电设备</v>
          </cell>
          <cell r="I295" t="str">
            <v>固定资产减值准备\变电设备</v>
          </cell>
          <cell r="J295" t="str">
            <v>组</v>
          </cell>
        </row>
        <row r="296">
          <cell r="A296" t="str">
            <v>固定资产\变电设备\交流设备\开关柜（变电）\电流互感器</v>
          </cell>
          <cell r="B296">
            <v>14020031003</v>
          </cell>
          <cell r="C296" t="str">
            <v>年限平均法</v>
          </cell>
          <cell r="D296">
            <v>12</v>
          </cell>
          <cell r="E296">
            <v>7.9166999999999996</v>
          </cell>
          <cell r="F296">
            <v>5</v>
          </cell>
          <cell r="G296" t="str">
            <v>固定资产\变电设备</v>
          </cell>
          <cell r="H296" t="str">
            <v>累计折旧\变电设备</v>
          </cell>
          <cell r="I296" t="str">
            <v>固定资产减值准备\变电设备</v>
          </cell>
          <cell r="J296" t="str">
            <v>组</v>
          </cell>
        </row>
        <row r="297">
          <cell r="A297" t="str">
            <v>固定资产\变电设备\交流设备\开关柜（变电）\电压互感器</v>
          </cell>
          <cell r="B297">
            <v>14020031004</v>
          </cell>
          <cell r="C297" t="str">
            <v>年限平均法</v>
          </cell>
          <cell r="D297">
            <v>12</v>
          </cell>
          <cell r="E297">
            <v>7.9166999999999996</v>
          </cell>
          <cell r="F297">
            <v>5</v>
          </cell>
          <cell r="G297" t="str">
            <v>固定资产\变电设备</v>
          </cell>
          <cell r="H297" t="str">
            <v>累计折旧\变电设备</v>
          </cell>
          <cell r="I297" t="str">
            <v>固定资产减值准备\变电设备</v>
          </cell>
          <cell r="J297" t="str">
            <v>组</v>
          </cell>
        </row>
        <row r="298">
          <cell r="A298" t="str">
            <v>固定资产\变电设备\交流设备\开关柜（变电）\断路器</v>
          </cell>
          <cell r="B298">
            <v>14020031001</v>
          </cell>
          <cell r="C298" t="str">
            <v>年限平均法</v>
          </cell>
          <cell r="D298">
            <v>12</v>
          </cell>
          <cell r="E298">
            <v>7.9166999999999996</v>
          </cell>
          <cell r="F298">
            <v>5</v>
          </cell>
          <cell r="G298" t="str">
            <v>固定资产\变电设备</v>
          </cell>
          <cell r="H298" t="str">
            <v>累计折旧\变电设备</v>
          </cell>
          <cell r="I298" t="str">
            <v>固定资产减值准备\变电设备</v>
          </cell>
          <cell r="J298" t="str">
            <v>个</v>
          </cell>
        </row>
        <row r="299">
          <cell r="A299" t="str">
            <v>固定资产\变电设备\交流设备\开关柜（变电）\隔离开关</v>
          </cell>
          <cell r="B299">
            <v>14020031002</v>
          </cell>
          <cell r="C299" t="str">
            <v>年限平均法</v>
          </cell>
          <cell r="D299">
            <v>12</v>
          </cell>
          <cell r="E299">
            <v>7.9166999999999996</v>
          </cell>
          <cell r="F299">
            <v>5</v>
          </cell>
          <cell r="G299" t="str">
            <v>固定资产\变电设备</v>
          </cell>
          <cell r="H299" t="str">
            <v>累计折旧\变电设备</v>
          </cell>
          <cell r="I299" t="str">
            <v>固定资产减值准备\变电设备</v>
          </cell>
          <cell r="J299" t="str">
            <v>台</v>
          </cell>
        </row>
        <row r="300">
          <cell r="A300" t="str">
            <v>固定资产\变电设备\交流设备\开关柜（变电）\开关柜（变电）</v>
          </cell>
          <cell r="B300">
            <v>14020031</v>
          </cell>
          <cell r="C300" t="str">
            <v>年限平均法</v>
          </cell>
          <cell r="D300">
            <v>12</v>
          </cell>
          <cell r="E300">
            <v>7.9166999999999996</v>
          </cell>
          <cell r="F300">
            <v>5</v>
          </cell>
          <cell r="G300" t="str">
            <v>固定资产\变电设备</v>
          </cell>
          <cell r="H300" t="str">
            <v>累计折旧\变电设备</v>
          </cell>
          <cell r="I300" t="str">
            <v>固定资产减值准备\变电设备</v>
          </cell>
          <cell r="J300" t="str">
            <v>台</v>
          </cell>
        </row>
        <row r="301">
          <cell r="A301" t="str">
            <v>固定资产\变电设备\交流设备\开关柜（变电）\母线</v>
          </cell>
          <cell r="B301">
            <v>14020031006</v>
          </cell>
          <cell r="C301" t="str">
            <v>年限平均法</v>
          </cell>
          <cell r="D301">
            <v>12</v>
          </cell>
          <cell r="E301">
            <v>7.9166999999999996</v>
          </cell>
          <cell r="F301">
            <v>5</v>
          </cell>
          <cell r="G301" t="str">
            <v>固定资产\变电设备</v>
          </cell>
          <cell r="H301" t="str">
            <v>累计折旧\变电设备</v>
          </cell>
          <cell r="I301" t="str">
            <v>固定资产减值准备\变电设备</v>
          </cell>
          <cell r="J301" t="str">
            <v>米</v>
          </cell>
        </row>
        <row r="302">
          <cell r="A302" t="str">
            <v>固定资产\变电设备\交流设备\整流器柜\整流器柜</v>
          </cell>
          <cell r="B302">
            <v>14020040</v>
          </cell>
          <cell r="C302" t="str">
            <v>年限平均法</v>
          </cell>
          <cell r="D302">
            <v>12</v>
          </cell>
          <cell r="E302">
            <v>7.9166999999999996</v>
          </cell>
          <cell r="F302">
            <v>5</v>
          </cell>
          <cell r="G302" t="str">
            <v>固定资产\变电设备</v>
          </cell>
          <cell r="H302" t="str">
            <v>累计折旧\变电设备</v>
          </cell>
          <cell r="I302" t="str">
            <v>固定资产减值准备\变电设备</v>
          </cell>
          <cell r="J302" t="str">
            <v>组</v>
          </cell>
        </row>
        <row r="303">
          <cell r="A303" t="str">
            <v>固定资产\变电设备\交流设备\阻波器\阻波器</v>
          </cell>
          <cell r="B303">
            <v>14020038</v>
          </cell>
          <cell r="C303" t="str">
            <v>年限平均法</v>
          </cell>
          <cell r="D303">
            <v>12</v>
          </cell>
          <cell r="E303">
            <v>7.9166999999999996</v>
          </cell>
          <cell r="F303">
            <v>5</v>
          </cell>
          <cell r="G303" t="str">
            <v>固定资产\变电设备</v>
          </cell>
          <cell r="H303" t="str">
            <v>累计折旧\变电设备</v>
          </cell>
          <cell r="I303" t="str">
            <v>固定资产减值准备\变电设备</v>
          </cell>
          <cell r="J303" t="str">
            <v>只</v>
          </cell>
        </row>
        <row r="304">
          <cell r="A304" t="str">
            <v>固定资产\变电设备\交流设备\耦合电容器\耦合电容器</v>
          </cell>
          <cell r="B304">
            <v>14020039</v>
          </cell>
          <cell r="C304" t="str">
            <v>年限平均法</v>
          </cell>
          <cell r="D304">
            <v>12</v>
          </cell>
          <cell r="E304">
            <v>7.9166999999999996</v>
          </cell>
          <cell r="F304">
            <v>5</v>
          </cell>
          <cell r="G304" t="str">
            <v>固定资产\变电设备</v>
          </cell>
          <cell r="H304" t="str">
            <v>累计折旧\变电设备</v>
          </cell>
          <cell r="I304" t="str">
            <v>固定资产减值准备\变电设备</v>
          </cell>
          <cell r="J304" t="str">
            <v>组</v>
          </cell>
        </row>
        <row r="305">
          <cell r="A305" t="str">
            <v>固定资产\变电设备\电力电缆\站内电缆\站内电缆</v>
          </cell>
          <cell r="B305">
            <v>14030001</v>
          </cell>
          <cell r="C305" t="str">
            <v>年限平均法</v>
          </cell>
          <cell r="D305">
            <v>12</v>
          </cell>
          <cell r="E305">
            <v>7.9166999999999996</v>
          </cell>
          <cell r="F305">
            <v>5</v>
          </cell>
          <cell r="G305" t="str">
            <v>固定资产\变电设备</v>
          </cell>
          <cell r="H305" t="str">
            <v>累计折旧\变电设备</v>
          </cell>
          <cell r="I305" t="str">
            <v>固定资产减值准备\变电设备</v>
          </cell>
          <cell r="J305" t="str">
            <v>米</v>
          </cell>
        </row>
        <row r="306">
          <cell r="A306" t="str">
            <v>固定资产\变电设备\电力电缆\站内电缆\站内电缆段</v>
          </cell>
          <cell r="B306">
            <v>14030001003</v>
          </cell>
          <cell r="C306" t="str">
            <v>年限平均法</v>
          </cell>
          <cell r="D306">
            <v>12</v>
          </cell>
          <cell r="E306">
            <v>7.9166999999999996</v>
          </cell>
          <cell r="F306">
            <v>5</v>
          </cell>
          <cell r="G306" t="str">
            <v>固定资产\变电设备</v>
          </cell>
          <cell r="H306" t="str">
            <v>累计折旧\变电设备</v>
          </cell>
          <cell r="I306" t="str">
            <v>固定资产减值准备\变电设备</v>
          </cell>
          <cell r="J306" t="str">
            <v>米</v>
          </cell>
        </row>
        <row r="307">
          <cell r="A307" t="str">
            <v>固定资产\变电设备\电力电缆\站内电缆\站内电缆接头</v>
          </cell>
          <cell r="B307">
            <v>14030001002</v>
          </cell>
          <cell r="C307" t="str">
            <v>年限平均法</v>
          </cell>
          <cell r="D307">
            <v>12</v>
          </cell>
          <cell r="E307">
            <v>7.9166999999999996</v>
          </cell>
          <cell r="F307">
            <v>5</v>
          </cell>
          <cell r="G307" t="str">
            <v>固定资产\变电设备</v>
          </cell>
          <cell r="H307" t="str">
            <v>累计折旧\变电设备</v>
          </cell>
          <cell r="I307" t="str">
            <v>固定资产减值准备\变电设备</v>
          </cell>
          <cell r="J307" t="str">
            <v>个</v>
          </cell>
        </row>
        <row r="308">
          <cell r="A308" t="str">
            <v>固定资产\变电设备\电力电缆\站内电缆\站内电缆终端</v>
          </cell>
          <cell r="B308">
            <v>14030001001</v>
          </cell>
          <cell r="C308" t="str">
            <v>年限平均法</v>
          </cell>
          <cell r="D308">
            <v>12</v>
          </cell>
          <cell r="E308">
            <v>7.9166999999999996</v>
          </cell>
          <cell r="F308">
            <v>5</v>
          </cell>
          <cell r="G308" t="str">
            <v>固定资产\变电设备</v>
          </cell>
          <cell r="H308" t="str">
            <v>累计折旧\变电设备</v>
          </cell>
          <cell r="I308" t="str">
            <v>固定资产减值准备\变电设备</v>
          </cell>
          <cell r="J308" t="str">
            <v>个</v>
          </cell>
        </row>
        <row r="309">
          <cell r="A309" t="str">
            <v>固定资产\配电线路及设备\电动汽车充换电设备\V2G充电桩\V2G充电桩</v>
          </cell>
          <cell r="B309">
            <v>16040003</v>
          </cell>
          <cell r="C309" t="str">
            <v>年限平均法</v>
          </cell>
          <cell r="D309">
            <v>10</v>
          </cell>
          <cell r="E309">
            <v>9.5</v>
          </cell>
          <cell r="F309">
            <v>5</v>
          </cell>
          <cell r="G309" t="str">
            <v>固定资产\配电线路及设备</v>
          </cell>
          <cell r="H309" t="str">
            <v>累计折旧\配电线路及设备</v>
          </cell>
          <cell r="I309" t="str">
            <v>固定资产减值准备\配电线路及设备</v>
          </cell>
          <cell r="J309" t="str">
            <v>个</v>
          </cell>
        </row>
        <row r="310">
          <cell r="A310" t="str">
            <v>固定资产\配电线路及设备\电动汽车充换电设备\车载直流电能表\车载直流电能表</v>
          </cell>
          <cell r="B310">
            <v>16040026</v>
          </cell>
          <cell r="C310" t="str">
            <v>年限平均法</v>
          </cell>
          <cell r="D310">
            <v>10</v>
          </cell>
          <cell r="E310">
            <v>9.5</v>
          </cell>
          <cell r="F310">
            <v>5</v>
          </cell>
          <cell r="G310" t="str">
            <v>固定资产\配电线路及设备</v>
          </cell>
          <cell r="H310" t="str">
            <v>累计折旧\配电线路及设备</v>
          </cell>
          <cell r="I310" t="str">
            <v>固定资产减值准备\配电线路及设备</v>
          </cell>
          <cell r="J310" t="str">
            <v>套</v>
          </cell>
        </row>
        <row r="311">
          <cell r="A311" t="str">
            <v>固定资产\配电线路及设备\电动汽车充换电设备\车载智能终端\车载智能终端</v>
          </cell>
          <cell r="B311">
            <v>16040025</v>
          </cell>
          <cell r="C311" t="str">
            <v>年限平均法</v>
          </cell>
          <cell r="D311">
            <v>10</v>
          </cell>
          <cell r="E311">
            <v>9.5</v>
          </cell>
          <cell r="F311">
            <v>5</v>
          </cell>
          <cell r="G311" t="str">
            <v>固定资产\配电线路及设备</v>
          </cell>
          <cell r="H311" t="str">
            <v>累计折旧\配电线路及设备</v>
          </cell>
          <cell r="I311" t="str">
            <v>固定资产减值准备\配电线路及设备</v>
          </cell>
          <cell r="J311" t="str">
            <v>套</v>
          </cell>
        </row>
        <row r="312">
          <cell r="A312" t="str">
            <v>固定资产\配电线路及设备\电动汽车充换电设备\充电架\充电架</v>
          </cell>
          <cell r="B312">
            <v>16040004</v>
          </cell>
          <cell r="C312" t="str">
            <v>年限平均法</v>
          </cell>
          <cell r="D312">
            <v>10</v>
          </cell>
          <cell r="E312">
            <v>9.5</v>
          </cell>
          <cell r="F312">
            <v>5</v>
          </cell>
          <cell r="G312" t="str">
            <v>固定资产\配电线路及设备</v>
          </cell>
          <cell r="H312" t="str">
            <v>累计折旧\配电线路及设备</v>
          </cell>
          <cell r="I312" t="str">
            <v>固定资产减值准备\配电线路及设备</v>
          </cell>
          <cell r="J312" t="str">
            <v>台</v>
          </cell>
        </row>
        <row r="313">
          <cell r="A313" t="str">
            <v>固定资产\配电线路及设备\电动汽车充换电设备\充电桩\充电枪</v>
          </cell>
          <cell r="B313">
            <v>16040002001</v>
          </cell>
          <cell r="C313" t="str">
            <v>年限平均法</v>
          </cell>
          <cell r="D313">
            <v>10</v>
          </cell>
          <cell r="E313">
            <v>9.5</v>
          </cell>
          <cell r="F313">
            <v>5</v>
          </cell>
          <cell r="G313" t="str">
            <v>固定资产\配电线路及设备</v>
          </cell>
          <cell r="H313" t="str">
            <v>累计折旧\配电线路及设备</v>
          </cell>
          <cell r="I313" t="str">
            <v>固定资产减值准备\配电线路及设备</v>
          </cell>
          <cell r="J313" t="str">
            <v>个</v>
          </cell>
        </row>
        <row r="314">
          <cell r="A314" t="str">
            <v>固定资产\配电线路及设备\电动汽车充换电设备\充电桩\充电桩</v>
          </cell>
          <cell r="B314">
            <v>16040002</v>
          </cell>
          <cell r="C314" t="str">
            <v>年限平均法</v>
          </cell>
          <cell r="D314">
            <v>10</v>
          </cell>
          <cell r="E314">
            <v>9.5</v>
          </cell>
          <cell r="F314">
            <v>5</v>
          </cell>
          <cell r="G314" t="str">
            <v>固定资产\配电线路及设备</v>
          </cell>
          <cell r="H314" t="str">
            <v>累计折旧\配电线路及设备</v>
          </cell>
          <cell r="I314" t="str">
            <v>固定资产减值准备\配电线路及设备</v>
          </cell>
          <cell r="J314" t="str">
            <v>个</v>
          </cell>
        </row>
        <row r="315">
          <cell r="A315" t="str">
            <v>固定资产\配电线路及设备\电动汽车充换电设备\充换电监控系统\充换电监控系统</v>
          </cell>
          <cell r="B315">
            <v>16040012</v>
          </cell>
          <cell r="C315" t="str">
            <v>年限平均法</v>
          </cell>
          <cell r="D315">
            <v>10</v>
          </cell>
          <cell r="E315">
            <v>9.5</v>
          </cell>
          <cell r="F315">
            <v>5</v>
          </cell>
          <cell r="G315" t="str">
            <v>固定资产\配电线路及设备</v>
          </cell>
          <cell r="H315" t="str">
            <v>累计折旧\配电线路及设备</v>
          </cell>
          <cell r="I315" t="str">
            <v>固定资产减值准备\配电线路及设备</v>
          </cell>
          <cell r="J315" t="str">
            <v>套</v>
          </cell>
        </row>
        <row r="316">
          <cell r="A316" t="str">
            <v>固定资产\配电线路及设备\电动汽车充换电设备\低位电池更换及搬运设备\低位电池更换及搬运设备</v>
          </cell>
          <cell r="B316">
            <v>16040023</v>
          </cell>
          <cell r="C316" t="str">
            <v>年限平均法</v>
          </cell>
          <cell r="D316">
            <v>10</v>
          </cell>
          <cell r="E316">
            <v>9.5</v>
          </cell>
          <cell r="F316">
            <v>5</v>
          </cell>
          <cell r="G316" t="str">
            <v>固定资产\配电线路及设备</v>
          </cell>
          <cell r="H316" t="str">
            <v>累计折旧\配电线路及设备</v>
          </cell>
          <cell r="I316" t="str">
            <v>固定资产减值准备\配电线路及设备</v>
          </cell>
          <cell r="J316" t="str">
            <v>台</v>
          </cell>
        </row>
        <row r="317">
          <cell r="A317" t="str">
            <v>固定资产\配电线路及设备\电动汽车充换电设备\电池存储架\电池存储架</v>
          </cell>
          <cell r="B317">
            <v>16040013</v>
          </cell>
          <cell r="C317" t="str">
            <v>年限平均法</v>
          </cell>
          <cell r="D317">
            <v>10</v>
          </cell>
          <cell r="E317">
            <v>9.5</v>
          </cell>
          <cell r="F317">
            <v>5</v>
          </cell>
          <cell r="G317" t="str">
            <v>固定资产\配电线路及设备</v>
          </cell>
          <cell r="H317" t="str">
            <v>累计折旧\配电线路及设备</v>
          </cell>
          <cell r="I317" t="str">
            <v>固定资产减值准备\配电线路及设备</v>
          </cell>
          <cell r="J317" t="str">
            <v>台</v>
          </cell>
        </row>
        <row r="318">
          <cell r="A318" t="str">
            <v>固定资产\配电线路及设备\电动汽车充换电设备\电池架\电池架</v>
          </cell>
          <cell r="B318">
            <v>16040014</v>
          </cell>
          <cell r="C318" t="str">
            <v>年限平均法</v>
          </cell>
          <cell r="D318">
            <v>10</v>
          </cell>
          <cell r="E318">
            <v>9.5</v>
          </cell>
          <cell r="F318">
            <v>5</v>
          </cell>
          <cell r="G318" t="str">
            <v>固定资产\配电线路及设备</v>
          </cell>
          <cell r="H318" t="str">
            <v>累计折旧\配电线路及设备</v>
          </cell>
          <cell r="I318" t="str">
            <v>固定资产减值准备\配电线路及设备</v>
          </cell>
          <cell r="J318" t="str">
            <v>台</v>
          </cell>
        </row>
        <row r="319">
          <cell r="A319" t="str">
            <v>固定资产\配电线路及设备\电动汽车充换电设备\电池维护设备\电池维护设备</v>
          </cell>
          <cell r="B319">
            <v>16040006</v>
          </cell>
          <cell r="C319" t="str">
            <v>年限平均法</v>
          </cell>
          <cell r="D319">
            <v>10</v>
          </cell>
          <cell r="E319">
            <v>9.5</v>
          </cell>
          <cell r="F319">
            <v>5</v>
          </cell>
          <cell r="G319" t="str">
            <v>固定资产\配电线路及设备</v>
          </cell>
          <cell r="H319" t="str">
            <v>累计折旧\配电线路及设备</v>
          </cell>
          <cell r="I319" t="str">
            <v>固定资产减值准备\配电线路及设备</v>
          </cell>
          <cell r="J319" t="str">
            <v>套</v>
          </cell>
        </row>
        <row r="320">
          <cell r="A320" t="str">
            <v>固定资产\配电线路及设备\电动汽车充换电设备\电池箱\电池箱</v>
          </cell>
          <cell r="B320">
            <v>16040009</v>
          </cell>
          <cell r="C320" t="str">
            <v>年限平均法</v>
          </cell>
          <cell r="D320">
            <v>10</v>
          </cell>
          <cell r="E320">
            <v>9.5</v>
          </cell>
          <cell r="F320">
            <v>5</v>
          </cell>
          <cell r="G320" t="str">
            <v>固定资产\配电线路及设备</v>
          </cell>
          <cell r="H320" t="str">
            <v>累计折旧\配电线路及设备</v>
          </cell>
          <cell r="I320" t="str">
            <v>固定资产减值准备\配电线路及设备</v>
          </cell>
          <cell r="J320" t="str">
            <v>台</v>
          </cell>
        </row>
        <row r="321">
          <cell r="A321" t="str">
            <v>固定资产\配电线路及设备\电动汽车充换电设备\电池箱更换设备\电池箱更换设备</v>
          </cell>
          <cell r="B321">
            <v>16040005</v>
          </cell>
          <cell r="C321" t="str">
            <v>年限平均法</v>
          </cell>
          <cell r="D321">
            <v>10</v>
          </cell>
          <cell r="E321">
            <v>9.5</v>
          </cell>
          <cell r="F321">
            <v>5</v>
          </cell>
          <cell r="G321" t="str">
            <v>固定资产\配电线路及设备</v>
          </cell>
          <cell r="H321" t="str">
            <v>累计折旧\配电线路及设备</v>
          </cell>
          <cell r="I321" t="str">
            <v>固定资产减值准备\配电线路及设备</v>
          </cell>
          <cell r="J321" t="str">
            <v>套</v>
          </cell>
        </row>
        <row r="322">
          <cell r="A322" t="str">
            <v>固定资产\配电线路及设备\电动汽车充换电设备\电池移动充电仓\电池移动充电仓</v>
          </cell>
          <cell r="B322">
            <v>16040008</v>
          </cell>
          <cell r="C322" t="str">
            <v>年限平均法</v>
          </cell>
          <cell r="D322">
            <v>10</v>
          </cell>
          <cell r="E322">
            <v>9.5</v>
          </cell>
          <cell r="F322">
            <v>5</v>
          </cell>
          <cell r="G322" t="str">
            <v>固定资产\配电线路及设备</v>
          </cell>
          <cell r="H322" t="str">
            <v>累计折旧\配电线路及设备</v>
          </cell>
          <cell r="I322" t="str">
            <v>固定资产减值准备\配电线路及设备</v>
          </cell>
          <cell r="J322" t="str">
            <v>台</v>
          </cell>
        </row>
        <row r="323">
          <cell r="A323" t="str">
            <v>固定资产\配电线路及设备\电动汽车充换电设备\电池转运箱\电池转运箱</v>
          </cell>
          <cell r="B323">
            <v>16040007</v>
          </cell>
          <cell r="C323" t="str">
            <v>年限平均法</v>
          </cell>
          <cell r="D323">
            <v>10</v>
          </cell>
          <cell r="E323">
            <v>9.5</v>
          </cell>
          <cell r="F323">
            <v>5</v>
          </cell>
          <cell r="G323" t="str">
            <v>固定资产\配电线路及设备</v>
          </cell>
          <cell r="H323" t="str">
            <v>累计折旧\配电线路及设备</v>
          </cell>
          <cell r="I323" t="str">
            <v>固定资产减值准备\配电线路及设备</v>
          </cell>
          <cell r="J323" t="str">
            <v>台</v>
          </cell>
        </row>
        <row r="324">
          <cell r="A324" t="str">
            <v>固定资产\配电线路及设备\电动汽车充换电设备\电动低速车电池\电动低速车电池</v>
          </cell>
          <cell r="B324">
            <v>16040030</v>
          </cell>
          <cell r="C324" t="str">
            <v>年限平均法</v>
          </cell>
          <cell r="D324">
            <v>10</v>
          </cell>
          <cell r="E324">
            <v>9.5</v>
          </cell>
          <cell r="F324">
            <v>5</v>
          </cell>
          <cell r="G324" t="str">
            <v>固定资产\配电线路及设备</v>
          </cell>
          <cell r="H324" t="str">
            <v>累计折旧\配电线路及设备</v>
          </cell>
          <cell r="I324" t="str">
            <v>固定资产减值准备\配电线路及设备</v>
          </cell>
          <cell r="J324" t="str">
            <v>组</v>
          </cell>
        </row>
        <row r="325">
          <cell r="A325" t="str">
            <v>固定资产\配电线路及设备\电动汽车充换电设备\电动汽车电池\电动汽车电池</v>
          </cell>
          <cell r="B325">
            <v>16040010</v>
          </cell>
          <cell r="C325" t="str">
            <v>年限平均法</v>
          </cell>
          <cell r="D325">
            <v>3</v>
          </cell>
          <cell r="E325">
            <v>31.666699999999999</v>
          </cell>
          <cell r="F325">
            <v>5</v>
          </cell>
          <cell r="G325" t="str">
            <v>固定资产\配电线路及设备</v>
          </cell>
          <cell r="H325" t="str">
            <v>累计折旧\配电线路及设备</v>
          </cell>
          <cell r="I325" t="str">
            <v>固定资产减值准备\配电线路及设备</v>
          </cell>
          <cell r="J325" t="str">
            <v>组</v>
          </cell>
        </row>
        <row r="326">
          <cell r="A326" t="str">
            <v>固定资产\配电线路及设备\电动汽车充换电设备\动力电池在线监测装置\动力电池在线监测装置</v>
          </cell>
          <cell r="B326">
            <v>16040024</v>
          </cell>
          <cell r="C326" t="str">
            <v>年限平均法</v>
          </cell>
          <cell r="D326">
            <v>10</v>
          </cell>
          <cell r="E326">
            <v>9.5</v>
          </cell>
          <cell r="F326">
            <v>5</v>
          </cell>
          <cell r="G326" t="str">
            <v>固定资产\配电线路及设备</v>
          </cell>
          <cell r="H326" t="str">
            <v>累计折旧\配电线路及设备</v>
          </cell>
          <cell r="I326" t="str">
            <v>固定资产减值准备\配电线路及设备</v>
          </cell>
          <cell r="J326" t="str">
            <v>套</v>
          </cell>
        </row>
        <row r="327">
          <cell r="A327" t="str">
            <v>固定资产\配电线路及设备\电动汽车充换电设备\堆垛机\堆垛机</v>
          </cell>
          <cell r="B327">
            <v>16040015</v>
          </cell>
          <cell r="C327" t="str">
            <v>年限平均法</v>
          </cell>
          <cell r="D327">
            <v>10</v>
          </cell>
          <cell r="E327">
            <v>9.5</v>
          </cell>
          <cell r="F327">
            <v>5</v>
          </cell>
          <cell r="G327" t="str">
            <v>固定资产\配电线路及设备</v>
          </cell>
          <cell r="H327" t="str">
            <v>累计折旧\配电线路及设备</v>
          </cell>
          <cell r="I327" t="str">
            <v>固定资产减值准备\配电线路及设备</v>
          </cell>
          <cell r="J327" t="str">
            <v>台</v>
          </cell>
        </row>
        <row r="328">
          <cell r="A328" t="str">
            <v>固定资产\配电线路及设备\电动汽车充换电设备\换电柜\换电柜</v>
          </cell>
          <cell r="B328">
            <v>16040028</v>
          </cell>
          <cell r="C328" t="str">
            <v>年限平均法</v>
          </cell>
          <cell r="D328">
            <v>10</v>
          </cell>
          <cell r="E328">
            <v>9.5</v>
          </cell>
          <cell r="F328">
            <v>5</v>
          </cell>
          <cell r="G328" t="str">
            <v>固定资产\配电线路及设备</v>
          </cell>
          <cell r="H328" t="str">
            <v>累计折旧\配电线路及设备</v>
          </cell>
          <cell r="I328" t="str">
            <v>固定资产减值准备\配电线路及设备</v>
          </cell>
          <cell r="J328" t="str">
            <v>台</v>
          </cell>
        </row>
        <row r="329">
          <cell r="A329" t="str">
            <v>固定资产\配电线路及设备\电动汽车充换电设备\集中充电柜\集中充电柜</v>
          </cell>
          <cell r="B329">
            <v>16040029</v>
          </cell>
          <cell r="C329" t="str">
            <v>年限平均法</v>
          </cell>
          <cell r="D329">
            <v>10</v>
          </cell>
          <cell r="E329">
            <v>9.5</v>
          </cell>
          <cell r="F329">
            <v>5</v>
          </cell>
          <cell r="G329" t="str">
            <v>固定资产\配电线路及设备</v>
          </cell>
          <cell r="H329" t="str">
            <v>累计折旧\配电线路及设备</v>
          </cell>
          <cell r="I329" t="str">
            <v>固定资产减值准备\配电线路及设备</v>
          </cell>
          <cell r="J329" t="str">
            <v>台</v>
          </cell>
        </row>
        <row r="330">
          <cell r="A330" t="str">
            <v>固定资产\配电线路及设备\电动汽车充换电设备\均衡充电机\均衡充电机</v>
          </cell>
          <cell r="B330">
            <v>16040018</v>
          </cell>
          <cell r="C330" t="str">
            <v>年限平均法</v>
          </cell>
          <cell r="D330">
            <v>10</v>
          </cell>
          <cell r="E330">
            <v>9.5</v>
          </cell>
          <cell r="F330">
            <v>5</v>
          </cell>
          <cell r="G330" t="str">
            <v>固定资产\配电线路及设备</v>
          </cell>
          <cell r="H330" t="str">
            <v>累计折旧\配电线路及设备</v>
          </cell>
          <cell r="I330" t="str">
            <v>固定资产减值准备\配电线路及设备</v>
          </cell>
          <cell r="J330" t="str">
            <v>台</v>
          </cell>
        </row>
        <row r="331">
          <cell r="A331" t="str">
            <v>固定资产\配电线路及设备\电动汽车充换电设备\耐压测试仪\耐压测试仪</v>
          </cell>
          <cell r="B331">
            <v>16040020</v>
          </cell>
          <cell r="C331" t="str">
            <v>年限平均法</v>
          </cell>
          <cell r="D331">
            <v>10</v>
          </cell>
          <cell r="E331">
            <v>9.5</v>
          </cell>
          <cell r="F331">
            <v>5</v>
          </cell>
          <cell r="G331" t="str">
            <v>固定资产\配电线路及设备</v>
          </cell>
          <cell r="H331" t="str">
            <v>累计折旧\配电线路及设备</v>
          </cell>
          <cell r="I331" t="str">
            <v>固定资产减值准备\配电线路及设备</v>
          </cell>
          <cell r="J331" t="str">
            <v>台</v>
          </cell>
        </row>
        <row r="332">
          <cell r="A332" t="str">
            <v>固定资产\配电线路及设备\电动汽车充换电设备\内阻测试仪\内阻测试仪</v>
          </cell>
          <cell r="B332">
            <v>16040019</v>
          </cell>
          <cell r="C332" t="str">
            <v>年限平均法</v>
          </cell>
          <cell r="D332">
            <v>10</v>
          </cell>
          <cell r="E332">
            <v>9.5</v>
          </cell>
          <cell r="F332">
            <v>5</v>
          </cell>
          <cell r="G332" t="str">
            <v>固定资产\配电线路及设备</v>
          </cell>
          <cell r="H332" t="str">
            <v>累计折旧\配电线路及设备</v>
          </cell>
          <cell r="I332" t="str">
            <v>固定资产减值准备\配电线路及设备</v>
          </cell>
          <cell r="J332" t="str">
            <v>台</v>
          </cell>
        </row>
        <row r="333">
          <cell r="A333" t="str">
            <v>固定资产\配电线路及设备\电动汽车充换电设备\升降平台\升降平台</v>
          </cell>
          <cell r="B333">
            <v>16040027</v>
          </cell>
          <cell r="C333" t="str">
            <v>年限平均法</v>
          </cell>
          <cell r="D333">
            <v>10</v>
          </cell>
          <cell r="E333">
            <v>9.5</v>
          </cell>
          <cell r="F333">
            <v>5</v>
          </cell>
          <cell r="G333" t="str">
            <v>固定资产\配电线路及设备</v>
          </cell>
          <cell r="H333" t="str">
            <v>累计折旧\配电线路及设备</v>
          </cell>
          <cell r="I333" t="str">
            <v>固定资产减值准备\配电线路及设备</v>
          </cell>
          <cell r="J333" t="str">
            <v>台</v>
          </cell>
        </row>
        <row r="334">
          <cell r="A334" t="str">
            <v>固定资产\配电线路及设备\电动汽车充换电设备\手持信息采集终端\手持信息采集终端</v>
          </cell>
          <cell r="B334">
            <v>16040021</v>
          </cell>
          <cell r="C334" t="str">
            <v>年限平均法</v>
          </cell>
          <cell r="D334">
            <v>10</v>
          </cell>
          <cell r="E334">
            <v>9.5</v>
          </cell>
          <cell r="F334">
            <v>5</v>
          </cell>
          <cell r="G334" t="str">
            <v>固定资产\配电线路及设备</v>
          </cell>
          <cell r="H334" t="str">
            <v>累计折旧\配电线路及设备</v>
          </cell>
          <cell r="I334" t="str">
            <v>固定资产减值准备\配电线路及设备</v>
          </cell>
          <cell r="J334" t="str">
            <v>台</v>
          </cell>
        </row>
        <row r="335">
          <cell r="A335" t="str">
            <v>固定资产\配电线路及设备\电动汽车充换电设备\蓄电池充放电仪\蓄电池充放电仪</v>
          </cell>
          <cell r="B335">
            <v>16040017</v>
          </cell>
          <cell r="C335" t="str">
            <v>年限平均法</v>
          </cell>
          <cell r="D335">
            <v>10</v>
          </cell>
          <cell r="E335">
            <v>9.5</v>
          </cell>
          <cell r="F335">
            <v>5</v>
          </cell>
          <cell r="G335" t="str">
            <v>固定资产\配电线路及设备</v>
          </cell>
          <cell r="H335" t="str">
            <v>累计折旧\配电线路及设备</v>
          </cell>
          <cell r="I335" t="str">
            <v>固定资产减值准备\配电线路及设备</v>
          </cell>
          <cell r="J335" t="str">
            <v>台</v>
          </cell>
        </row>
        <row r="336">
          <cell r="A336" t="str">
            <v>固定资产\配电线路及设备\电动汽车充换电设备\移动式充电机\移动式充电机</v>
          </cell>
          <cell r="B336">
            <v>16040001</v>
          </cell>
          <cell r="C336" t="str">
            <v>年限平均法</v>
          </cell>
          <cell r="D336">
            <v>10</v>
          </cell>
          <cell r="E336">
            <v>9.5</v>
          </cell>
          <cell r="F336">
            <v>5</v>
          </cell>
          <cell r="G336" t="str">
            <v>固定资产\配电线路及设备</v>
          </cell>
          <cell r="H336" t="str">
            <v>累计折旧\配电线路及设备</v>
          </cell>
          <cell r="I336" t="str">
            <v>固定资产减值准备\配电线路及设备</v>
          </cell>
          <cell r="J336" t="str">
            <v>台</v>
          </cell>
        </row>
        <row r="337">
          <cell r="A337" t="str">
            <v>固定资产\配电线路及设备\电动汽车充换电设备\有源滤波装置\有源滤波装置</v>
          </cell>
          <cell r="B337">
            <v>16040011</v>
          </cell>
          <cell r="C337" t="str">
            <v>年限平均法</v>
          </cell>
          <cell r="D337">
            <v>10</v>
          </cell>
          <cell r="E337">
            <v>9.5</v>
          </cell>
          <cell r="F337">
            <v>5</v>
          </cell>
          <cell r="G337" t="str">
            <v>固定资产\配电线路及设备</v>
          </cell>
          <cell r="H337" t="str">
            <v>累计折旧\配电线路及设备</v>
          </cell>
          <cell r="I337" t="str">
            <v>固定资产减值准备\配电线路及设备</v>
          </cell>
          <cell r="J337" t="str">
            <v>套</v>
          </cell>
        </row>
        <row r="338">
          <cell r="A338" t="str">
            <v>固定资产\配电线路及设备\电动汽车充换电设备\运营管理系统\运营管理系统</v>
          </cell>
          <cell r="B338">
            <v>16040016</v>
          </cell>
          <cell r="C338" t="str">
            <v>年限平均法</v>
          </cell>
          <cell r="D338">
            <v>10</v>
          </cell>
          <cell r="E338">
            <v>9.5</v>
          </cell>
          <cell r="F338">
            <v>5</v>
          </cell>
          <cell r="G338" t="str">
            <v>固定资产\配电线路及设备</v>
          </cell>
          <cell r="H338" t="str">
            <v>累计折旧\配电线路及设备</v>
          </cell>
          <cell r="I338" t="str">
            <v>固定资产减值准备\配电线路及设备</v>
          </cell>
          <cell r="J338" t="str">
            <v>套</v>
          </cell>
        </row>
        <row r="339">
          <cell r="A339" t="str">
            <v>固定资产\配电线路及设备\电动汽车充换电设备\转运平台\转运平台</v>
          </cell>
          <cell r="B339">
            <v>16040022</v>
          </cell>
          <cell r="C339" t="str">
            <v>年限平均法</v>
          </cell>
          <cell r="D339">
            <v>10</v>
          </cell>
          <cell r="E339">
            <v>9.5</v>
          </cell>
          <cell r="F339">
            <v>5</v>
          </cell>
          <cell r="G339" t="str">
            <v>固定资产\配电线路及设备</v>
          </cell>
          <cell r="H339" t="str">
            <v>累计折旧\配电线路及设备</v>
          </cell>
          <cell r="I339" t="str">
            <v>固定资产减值准备\配电线路及设备</v>
          </cell>
          <cell r="J339" t="str">
            <v>套</v>
          </cell>
        </row>
        <row r="340">
          <cell r="A340" t="str">
            <v>固定资产\配电线路及设备\交流配电设备\电力电容器\电抗器</v>
          </cell>
          <cell r="B340">
            <v>16020003001</v>
          </cell>
          <cell r="C340" t="str">
            <v>年限平均法</v>
          </cell>
          <cell r="D340">
            <v>12</v>
          </cell>
          <cell r="E340">
            <v>7.9166999999999996</v>
          </cell>
          <cell r="F340">
            <v>5</v>
          </cell>
          <cell r="G340" t="str">
            <v>固定资产\配电线路及设备</v>
          </cell>
          <cell r="H340" t="str">
            <v>累计折旧\配电线路及设备</v>
          </cell>
          <cell r="I340" t="str">
            <v>固定资产减值准备\配电线路及设备</v>
          </cell>
          <cell r="J340" t="str">
            <v>个</v>
          </cell>
        </row>
        <row r="341">
          <cell r="A341" t="str">
            <v>固定资产\配电线路及设备\交流配电设备\电力电容器\电力电容器</v>
          </cell>
          <cell r="B341">
            <v>16020003</v>
          </cell>
          <cell r="C341" t="str">
            <v>年限平均法</v>
          </cell>
          <cell r="D341">
            <v>12</v>
          </cell>
          <cell r="E341">
            <v>7.9166999999999996</v>
          </cell>
          <cell r="F341">
            <v>5</v>
          </cell>
          <cell r="G341" t="str">
            <v>固定资产\配电线路及设备</v>
          </cell>
          <cell r="H341" t="str">
            <v>累计折旧\配电线路及设备</v>
          </cell>
          <cell r="I341" t="str">
            <v>固定资产减值准备\配电线路及设备</v>
          </cell>
          <cell r="J341" t="str">
            <v>组</v>
          </cell>
        </row>
        <row r="342">
          <cell r="A342" t="str">
            <v>固定资产\配电线路及设备\交流配电设备\电力电容器\站内电缆</v>
          </cell>
          <cell r="B342">
            <v>16020003002</v>
          </cell>
          <cell r="C342" t="str">
            <v>年限平均法</v>
          </cell>
          <cell r="D342">
            <v>12</v>
          </cell>
          <cell r="E342">
            <v>7.9166999999999996</v>
          </cell>
          <cell r="F342">
            <v>5</v>
          </cell>
          <cell r="G342" t="str">
            <v>固定资产\配电线路及设备</v>
          </cell>
          <cell r="H342" t="str">
            <v>累计折旧\配电线路及设备</v>
          </cell>
          <cell r="I342" t="str">
            <v>固定资产减值准备\配电线路及设备</v>
          </cell>
          <cell r="J342" t="str">
            <v>米</v>
          </cell>
        </row>
        <row r="343">
          <cell r="A343" t="str">
            <v>固定资产\配电线路及设备\交流配电设备\环网柜\DTU</v>
          </cell>
          <cell r="B343">
            <v>16020004004</v>
          </cell>
          <cell r="C343" t="str">
            <v>年限平均法</v>
          </cell>
          <cell r="D343">
            <v>12</v>
          </cell>
          <cell r="E343">
            <v>7.9166999999999996</v>
          </cell>
          <cell r="F343">
            <v>5</v>
          </cell>
          <cell r="G343" t="str">
            <v>固定资产\配电线路及设备</v>
          </cell>
          <cell r="H343" t="str">
            <v>累计折旧\配电线路及设备</v>
          </cell>
          <cell r="I343" t="str">
            <v>固定资产减值准备\配电线路及设备</v>
          </cell>
          <cell r="J343" t="str">
            <v>个</v>
          </cell>
        </row>
        <row r="344">
          <cell r="A344" t="str">
            <v>固定资产\配电线路及设备\交流配电设备\环网柜\断路器</v>
          </cell>
          <cell r="B344">
            <v>16020004003</v>
          </cell>
          <cell r="C344" t="str">
            <v>年限平均法</v>
          </cell>
          <cell r="D344">
            <v>12</v>
          </cell>
          <cell r="E344">
            <v>7.9166999999999996</v>
          </cell>
          <cell r="F344">
            <v>5</v>
          </cell>
          <cell r="G344" t="str">
            <v>固定资产\配电线路及设备</v>
          </cell>
          <cell r="H344" t="str">
            <v>累计折旧\配电线路及设备</v>
          </cell>
          <cell r="I344" t="str">
            <v>固定资产减值准备\配电线路及设备</v>
          </cell>
          <cell r="J344" t="str">
            <v>个</v>
          </cell>
        </row>
        <row r="345">
          <cell r="A345" t="str">
            <v>固定资产\配电线路及设备\交流配电设备\环网柜\环网柜</v>
          </cell>
          <cell r="B345">
            <v>16020004</v>
          </cell>
          <cell r="C345" t="str">
            <v>年限平均法</v>
          </cell>
          <cell r="D345">
            <v>12</v>
          </cell>
          <cell r="E345">
            <v>7.9166999999999996</v>
          </cell>
          <cell r="F345">
            <v>5</v>
          </cell>
          <cell r="G345" t="str">
            <v>固定资产\配电线路及设备</v>
          </cell>
          <cell r="H345" t="str">
            <v>累计折旧\配电线路及设备</v>
          </cell>
          <cell r="I345" t="str">
            <v>固定资产减值准备\配电线路及设备</v>
          </cell>
          <cell r="J345" t="str">
            <v>台</v>
          </cell>
        </row>
        <row r="346">
          <cell r="A346" t="str">
            <v>固定资产\配电线路及设备\交流配电设备\环网柜\开关柜</v>
          </cell>
          <cell r="B346">
            <v>16020004002</v>
          </cell>
          <cell r="C346" t="str">
            <v>年限平均法</v>
          </cell>
          <cell r="D346">
            <v>12</v>
          </cell>
          <cell r="E346">
            <v>7.9166999999999996</v>
          </cell>
          <cell r="F346">
            <v>5</v>
          </cell>
          <cell r="G346" t="str">
            <v>固定资产\配电线路及设备</v>
          </cell>
          <cell r="H346" t="str">
            <v>累计折旧\配电线路及设备</v>
          </cell>
          <cell r="I346" t="str">
            <v>固定资产减值准备\配电线路及设备</v>
          </cell>
          <cell r="J346" t="str">
            <v>个</v>
          </cell>
        </row>
        <row r="347">
          <cell r="A347" t="str">
            <v>固定资产\配电线路及设备\交流配电设备\环网柜\母线</v>
          </cell>
          <cell r="B347">
            <v>16020004001</v>
          </cell>
          <cell r="C347" t="str">
            <v>年限平均法</v>
          </cell>
          <cell r="D347">
            <v>12</v>
          </cell>
          <cell r="E347">
            <v>7.9166999999999996</v>
          </cell>
          <cell r="F347">
            <v>5</v>
          </cell>
          <cell r="G347" t="str">
            <v>固定资产\配电线路及设备</v>
          </cell>
          <cell r="H347" t="str">
            <v>累计折旧\配电线路及设备</v>
          </cell>
          <cell r="I347" t="str">
            <v>固定资产减值准备\配电线路及设备</v>
          </cell>
          <cell r="J347" t="str">
            <v>米</v>
          </cell>
        </row>
        <row r="348">
          <cell r="A348" t="str">
            <v>固定资产\配电线路及设备\交流配电设备\环网柜\通信系统ONU设备</v>
          </cell>
          <cell r="B348">
            <v>16020004005</v>
          </cell>
          <cell r="C348" t="str">
            <v>年限平均法</v>
          </cell>
          <cell r="D348">
            <v>12</v>
          </cell>
          <cell r="E348">
            <v>7.9166999999999996</v>
          </cell>
          <cell r="F348">
            <v>5</v>
          </cell>
          <cell r="G348" t="str">
            <v>固定资产\配电线路及设备</v>
          </cell>
          <cell r="H348" t="str">
            <v>累计折旧\配电线路及设备</v>
          </cell>
          <cell r="I348" t="str">
            <v>固定资产减值准备\配电线路及设备</v>
          </cell>
          <cell r="J348" t="str">
            <v>个</v>
          </cell>
        </row>
        <row r="349">
          <cell r="A349" t="str">
            <v>固定资产\配电线路及设备\交流配电设备\环网柜\通信系统交换机设备</v>
          </cell>
          <cell r="B349">
            <v>16020004006</v>
          </cell>
          <cell r="C349" t="str">
            <v>年限平均法</v>
          </cell>
          <cell r="D349">
            <v>12</v>
          </cell>
          <cell r="E349">
            <v>7.9166999999999996</v>
          </cell>
          <cell r="F349">
            <v>5</v>
          </cell>
          <cell r="G349" t="str">
            <v>固定资产\配电线路及设备</v>
          </cell>
          <cell r="H349" t="str">
            <v>累计折旧\配电线路及设备</v>
          </cell>
          <cell r="I349" t="str">
            <v>固定资产减值准备\配电线路及设备</v>
          </cell>
          <cell r="J349" t="str">
            <v>个</v>
          </cell>
        </row>
        <row r="350">
          <cell r="A350" t="str">
            <v>固定资产\配电线路及设备\交流配电设备\环网柜\通信系统无线设备</v>
          </cell>
          <cell r="B350">
            <v>16020004007</v>
          </cell>
          <cell r="C350" t="str">
            <v>年限平均法</v>
          </cell>
          <cell r="D350">
            <v>12</v>
          </cell>
          <cell r="E350">
            <v>7.9166999999999996</v>
          </cell>
          <cell r="F350">
            <v>5</v>
          </cell>
          <cell r="G350" t="str">
            <v>固定资产\配电线路及设备</v>
          </cell>
          <cell r="H350" t="str">
            <v>累计折旧\配电线路及设备</v>
          </cell>
          <cell r="I350" t="str">
            <v>固定资产减值准备\配电线路及设备</v>
          </cell>
          <cell r="J350" t="str">
            <v>个</v>
          </cell>
        </row>
        <row r="351">
          <cell r="A351" t="str">
            <v>固定资产\配电线路及设备\交流配电设备\环网柜\通信系统载波设备</v>
          </cell>
          <cell r="B351">
            <v>16020004008</v>
          </cell>
          <cell r="C351" t="str">
            <v>年限平均法</v>
          </cell>
          <cell r="D351">
            <v>12</v>
          </cell>
          <cell r="E351">
            <v>7.9166999999999996</v>
          </cell>
          <cell r="F351">
            <v>5</v>
          </cell>
          <cell r="G351" t="str">
            <v>固定资产\配电线路及设备</v>
          </cell>
          <cell r="H351" t="str">
            <v>累计折旧\配电线路及设备</v>
          </cell>
          <cell r="I351" t="str">
            <v>固定资产减值准备\配电线路及设备</v>
          </cell>
          <cell r="J351" t="str">
            <v>个</v>
          </cell>
        </row>
        <row r="352">
          <cell r="A352" t="str">
            <v>固定资产\配电线路及设备\交流配电设备\开关柜\DTU</v>
          </cell>
          <cell r="B352">
            <v>16020005008</v>
          </cell>
          <cell r="C352" t="str">
            <v>年限平均法</v>
          </cell>
          <cell r="D352">
            <v>12</v>
          </cell>
          <cell r="E352">
            <v>7.9166999999999996</v>
          </cell>
          <cell r="F352">
            <v>5</v>
          </cell>
          <cell r="G352" t="str">
            <v>固定资产\配电线路及设备</v>
          </cell>
          <cell r="H352" t="str">
            <v>累计折旧\配电线路及设备</v>
          </cell>
          <cell r="I352" t="str">
            <v>固定资产减值准备\配电线路及设备</v>
          </cell>
          <cell r="J352" t="str">
            <v>个</v>
          </cell>
        </row>
        <row r="353">
          <cell r="A353" t="str">
            <v>固定资产\配电线路及设备\交流配电设备\开关柜\RTU</v>
          </cell>
          <cell r="B353">
            <v>16020005009</v>
          </cell>
          <cell r="C353" t="str">
            <v>年限平均法</v>
          </cell>
          <cell r="D353">
            <v>12</v>
          </cell>
          <cell r="E353">
            <v>7.9166999999999996</v>
          </cell>
          <cell r="F353">
            <v>5</v>
          </cell>
          <cell r="G353" t="str">
            <v>固定资产\配电线路及设备</v>
          </cell>
          <cell r="H353" t="str">
            <v>累计折旧\配电线路及设备</v>
          </cell>
          <cell r="I353" t="str">
            <v>固定资产减值准备\配电线路及设备</v>
          </cell>
          <cell r="J353" t="str">
            <v>个</v>
          </cell>
        </row>
        <row r="354">
          <cell r="A354" t="str">
            <v>固定资产\配电线路及设备\交流配电设备\开关柜\避雷器</v>
          </cell>
          <cell r="B354">
            <v>16020005006</v>
          </cell>
          <cell r="C354" t="str">
            <v>年限平均法</v>
          </cell>
          <cell r="D354">
            <v>12</v>
          </cell>
          <cell r="E354">
            <v>7.9166999999999996</v>
          </cell>
          <cell r="F354">
            <v>5</v>
          </cell>
          <cell r="G354" t="str">
            <v>固定资产\配电线路及设备</v>
          </cell>
          <cell r="H354" t="str">
            <v>累计折旧\配电线路及设备</v>
          </cell>
          <cell r="I354" t="str">
            <v>固定资产减值准备\配电线路及设备</v>
          </cell>
          <cell r="J354" t="str">
            <v>个</v>
          </cell>
        </row>
        <row r="355">
          <cell r="A355" t="str">
            <v>固定资产\配电线路及设备\交流配电设备\开关柜\电流互感器</v>
          </cell>
          <cell r="B355">
            <v>16020005004</v>
          </cell>
          <cell r="C355" t="str">
            <v>年限平均法</v>
          </cell>
          <cell r="D355">
            <v>12</v>
          </cell>
          <cell r="E355">
            <v>7.9166999999999996</v>
          </cell>
          <cell r="F355">
            <v>5</v>
          </cell>
          <cell r="G355" t="str">
            <v>固定资产\配电线路及设备</v>
          </cell>
          <cell r="H355" t="str">
            <v>累计折旧\配电线路及设备</v>
          </cell>
          <cell r="I355" t="str">
            <v>固定资产减值准备\配电线路及设备</v>
          </cell>
          <cell r="J355" t="str">
            <v>组</v>
          </cell>
        </row>
        <row r="356">
          <cell r="A356" t="str">
            <v>固定资产\配电线路及设备\交流配电设备\开关柜\电压互感器</v>
          </cell>
          <cell r="B356">
            <v>16020005005</v>
          </cell>
          <cell r="C356" t="str">
            <v>年限平均法</v>
          </cell>
          <cell r="D356">
            <v>12</v>
          </cell>
          <cell r="E356">
            <v>7.9166999999999996</v>
          </cell>
          <cell r="F356">
            <v>5</v>
          </cell>
          <cell r="G356" t="str">
            <v>固定资产\配电线路及设备</v>
          </cell>
          <cell r="H356" t="str">
            <v>累计折旧\配电线路及设备</v>
          </cell>
          <cell r="I356" t="str">
            <v>固定资产减值准备\配电线路及设备</v>
          </cell>
          <cell r="J356" t="str">
            <v>组</v>
          </cell>
        </row>
        <row r="357">
          <cell r="A357" t="str">
            <v>固定资产\配电线路及设备\交流配电设备\开关柜\断路器</v>
          </cell>
          <cell r="B357">
            <v>16020005001</v>
          </cell>
          <cell r="C357" t="str">
            <v>年限平均法</v>
          </cell>
          <cell r="D357">
            <v>12</v>
          </cell>
          <cell r="E357">
            <v>7.9166999999999996</v>
          </cell>
          <cell r="F357">
            <v>5</v>
          </cell>
          <cell r="G357" t="str">
            <v>固定资产\配电线路及设备</v>
          </cell>
          <cell r="H357" t="str">
            <v>累计折旧\配电线路及设备</v>
          </cell>
          <cell r="I357" t="str">
            <v>固定资产减值准备\配电线路及设备</v>
          </cell>
          <cell r="J357" t="str">
            <v>个</v>
          </cell>
        </row>
        <row r="358">
          <cell r="A358" t="str">
            <v>固定资产\配电线路及设备\交流配电设备\开关柜\负荷开关</v>
          </cell>
          <cell r="B358">
            <v>16020005003</v>
          </cell>
          <cell r="C358" t="str">
            <v>年限平均法</v>
          </cell>
          <cell r="D358">
            <v>12</v>
          </cell>
          <cell r="E358">
            <v>7.9166999999999996</v>
          </cell>
          <cell r="F358">
            <v>5</v>
          </cell>
          <cell r="G358" t="str">
            <v>固定资产\配电线路及设备</v>
          </cell>
          <cell r="H358" t="str">
            <v>累计折旧\配电线路及设备</v>
          </cell>
          <cell r="I358" t="str">
            <v>固定资产减值准备\配电线路及设备</v>
          </cell>
          <cell r="J358" t="str">
            <v>个</v>
          </cell>
        </row>
        <row r="359">
          <cell r="A359" t="str">
            <v>固定资产\配电线路及设备\交流配电设备\开关柜\隔离开关</v>
          </cell>
          <cell r="B359">
            <v>16020005002</v>
          </cell>
          <cell r="C359" t="str">
            <v>年限平均法</v>
          </cell>
          <cell r="D359">
            <v>12</v>
          </cell>
          <cell r="E359">
            <v>7.9166999999999996</v>
          </cell>
          <cell r="F359">
            <v>5</v>
          </cell>
          <cell r="G359" t="str">
            <v>固定资产\配电线路及设备</v>
          </cell>
          <cell r="H359" t="str">
            <v>累计折旧\配电线路及设备</v>
          </cell>
          <cell r="I359" t="str">
            <v>固定资产减值准备\配电线路及设备</v>
          </cell>
          <cell r="J359" t="str">
            <v>个</v>
          </cell>
        </row>
        <row r="360">
          <cell r="A360" t="str">
            <v>固定资产\配电线路及设备\交流配电设备\开关柜\开关柜</v>
          </cell>
          <cell r="B360">
            <v>16020005</v>
          </cell>
          <cell r="C360" t="str">
            <v>年限平均法</v>
          </cell>
          <cell r="D360">
            <v>12</v>
          </cell>
          <cell r="E360">
            <v>7.9166999999999996</v>
          </cell>
          <cell r="F360">
            <v>5</v>
          </cell>
          <cell r="G360" t="str">
            <v>固定资产\配电线路及设备</v>
          </cell>
          <cell r="H360" t="str">
            <v>累计折旧\配电线路及设备</v>
          </cell>
          <cell r="I360" t="str">
            <v>固定资产减值准备\配电线路及设备</v>
          </cell>
          <cell r="J360" t="str">
            <v>台</v>
          </cell>
        </row>
        <row r="361">
          <cell r="A361" t="str">
            <v>固定资产\配电线路及设备\交流配电设备\开关柜\熔断器</v>
          </cell>
          <cell r="B361">
            <v>16020005007</v>
          </cell>
          <cell r="C361" t="str">
            <v>年限平均法</v>
          </cell>
          <cell r="D361">
            <v>12</v>
          </cell>
          <cell r="E361">
            <v>7.9166999999999996</v>
          </cell>
          <cell r="F361">
            <v>5</v>
          </cell>
          <cell r="G361" t="str">
            <v>固定资产\配电线路及设备</v>
          </cell>
          <cell r="H361" t="str">
            <v>累计折旧\配电线路及设备</v>
          </cell>
          <cell r="I361" t="str">
            <v>固定资产减值准备\配电线路及设备</v>
          </cell>
          <cell r="J361" t="str">
            <v>个</v>
          </cell>
        </row>
        <row r="362">
          <cell r="A362" t="str">
            <v>固定资产\配电线路及设备\交流配电设备\开关柜\站内故障指示器</v>
          </cell>
          <cell r="B362">
            <v>16020005010</v>
          </cell>
          <cell r="C362" t="str">
            <v>年限平均法</v>
          </cell>
          <cell r="D362">
            <v>12</v>
          </cell>
          <cell r="E362">
            <v>7.9166999999999996</v>
          </cell>
          <cell r="F362">
            <v>5</v>
          </cell>
          <cell r="G362" t="str">
            <v>固定资产\配电线路及设备</v>
          </cell>
          <cell r="H362" t="str">
            <v>累计折旧\配电线路及设备</v>
          </cell>
          <cell r="I362" t="str">
            <v>固定资产减值准备\配电线路及设备</v>
          </cell>
          <cell r="J362" t="str">
            <v>个</v>
          </cell>
        </row>
        <row r="363">
          <cell r="A363" t="str">
            <v>固定资产\配电线路及设备\交流配电设备\配电变压器\冷却装置</v>
          </cell>
          <cell r="B363">
            <v>16020001002</v>
          </cell>
          <cell r="C363" t="str">
            <v>年限平均法</v>
          </cell>
          <cell r="D363">
            <v>12</v>
          </cell>
          <cell r="E363">
            <v>7.9166999999999996</v>
          </cell>
          <cell r="F363">
            <v>5</v>
          </cell>
          <cell r="G363" t="str">
            <v>固定资产\配电线路及设备</v>
          </cell>
          <cell r="H363" t="str">
            <v>累计折旧\配电线路及设备</v>
          </cell>
          <cell r="I363" t="str">
            <v>固定资产减值准备\配电线路及设备</v>
          </cell>
          <cell r="J363" t="str">
            <v>个</v>
          </cell>
        </row>
        <row r="364">
          <cell r="A364" t="str">
            <v>固定资产\配电线路及设备\交流配电设备\配电变压器\配电变压器</v>
          </cell>
          <cell r="B364">
            <v>16020001</v>
          </cell>
          <cell r="C364" t="str">
            <v>年限平均法</v>
          </cell>
          <cell r="D364">
            <v>12</v>
          </cell>
          <cell r="E364">
            <v>7.9166999999999996</v>
          </cell>
          <cell r="F364">
            <v>5</v>
          </cell>
          <cell r="G364" t="str">
            <v>固定资产\配电线路及设备</v>
          </cell>
          <cell r="H364" t="str">
            <v>累计折旧\配电线路及设备</v>
          </cell>
          <cell r="I364" t="str">
            <v>固定资产减值准备\配电线路及设备</v>
          </cell>
          <cell r="J364" t="str">
            <v>台</v>
          </cell>
        </row>
        <row r="365">
          <cell r="A365" t="str">
            <v>固定资产\配电线路及设备\交流配电设备\配电变压器\套管</v>
          </cell>
          <cell r="B365">
            <v>16020001001</v>
          </cell>
          <cell r="C365" t="str">
            <v>年限平均法</v>
          </cell>
          <cell r="D365">
            <v>12</v>
          </cell>
          <cell r="E365">
            <v>7.9166999999999996</v>
          </cell>
          <cell r="F365">
            <v>5</v>
          </cell>
          <cell r="G365" t="str">
            <v>固定资产\配电线路及设备</v>
          </cell>
          <cell r="H365" t="str">
            <v>累计折旧\配电线路及设备</v>
          </cell>
          <cell r="I365" t="str">
            <v>固定资产减值准备\配电线路及设备</v>
          </cell>
          <cell r="J365" t="str">
            <v>个</v>
          </cell>
        </row>
        <row r="366">
          <cell r="A366" t="str">
            <v>固定资产\配电线路及设备\交流配电设备\配电变压器\压力释放阀（含油位计）</v>
          </cell>
          <cell r="B366">
            <v>16020001003</v>
          </cell>
          <cell r="C366" t="str">
            <v>年限平均法</v>
          </cell>
          <cell r="D366">
            <v>12</v>
          </cell>
          <cell r="E366">
            <v>7.9166999999999996</v>
          </cell>
          <cell r="F366">
            <v>5</v>
          </cell>
          <cell r="G366" t="str">
            <v>固定资产\配电线路及设备</v>
          </cell>
          <cell r="H366" t="str">
            <v>累计折旧\配电线路及设备</v>
          </cell>
          <cell r="I366" t="str">
            <v>固定资产减值准备\配电线路及设备</v>
          </cell>
          <cell r="J366" t="str">
            <v>个</v>
          </cell>
        </row>
        <row r="367">
          <cell r="A367" t="str">
            <v>固定资产\配电线路及设备\交流配电设备\配电变压器\油温计（含油温油压）</v>
          </cell>
          <cell r="B367">
            <v>16020001004</v>
          </cell>
          <cell r="C367" t="str">
            <v>年限平均法</v>
          </cell>
          <cell r="D367">
            <v>12</v>
          </cell>
          <cell r="E367">
            <v>7.9166999999999996</v>
          </cell>
          <cell r="F367">
            <v>5</v>
          </cell>
          <cell r="G367" t="str">
            <v>固定资产\配电线路及设备</v>
          </cell>
          <cell r="H367" t="str">
            <v>累计折旧\配电线路及设备</v>
          </cell>
          <cell r="I367" t="str">
            <v>固定资产减值准备\配电线路及设备</v>
          </cell>
          <cell r="J367" t="str">
            <v>个</v>
          </cell>
        </row>
        <row r="368">
          <cell r="A368" t="str">
            <v>固定资产\配电线路及设备\交流配电设备\箱式变电站\DTU</v>
          </cell>
          <cell r="B368">
            <v>16020002010</v>
          </cell>
          <cell r="C368" t="str">
            <v>年限平均法</v>
          </cell>
          <cell r="D368">
            <v>12</v>
          </cell>
          <cell r="E368">
            <v>7.9166999999999996</v>
          </cell>
          <cell r="F368">
            <v>5</v>
          </cell>
          <cell r="G368" t="str">
            <v>固定资产\配电线路及设备</v>
          </cell>
          <cell r="H368" t="str">
            <v>累计折旧\配电线路及设备</v>
          </cell>
          <cell r="I368" t="str">
            <v>固定资产减值准备\配电线路及设备</v>
          </cell>
          <cell r="J368" t="str">
            <v>个</v>
          </cell>
        </row>
        <row r="369">
          <cell r="A369" t="str">
            <v>固定资产\配电线路及设备\交流配电设备\箱式变电站\避雷器</v>
          </cell>
          <cell r="B369">
            <v>16020002009</v>
          </cell>
          <cell r="C369" t="str">
            <v>年限平均法</v>
          </cell>
          <cell r="D369">
            <v>12</v>
          </cell>
          <cell r="E369">
            <v>7.9166999999999996</v>
          </cell>
          <cell r="F369">
            <v>5</v>
          </cell>
          <cell r="G369" t="str">
            <v>固定资产\配电线路及设备</v>
          </cell>
          <cell r="H369" t="str">
            <v>累计折旧\配电线路及设备</v>
          </cell>
          <cell r="I369" t="str">
            <v>固定资产减值准备\配电线路及设备</v>
          </cell>
          <cell r="J369" t="str">
            <v>台</v>
          </cell>
        </row>
        <row r="370">
          <cell r="A370" t="str">
            <v>固定资产\配电线路及设备\交流配电设备\箱式变电站\电流互感器</v>
          </cell>
          <cell r="B370">
            <v>16020002007</v>
          </cell>
          <cell r="C370" t="str">
            <v>年限平均法</v>
          </cell>
          <cell r="D370">
            <v>12</v>
          </cell>
          <cell r="E370">
            <v>7.9166999999999996</v>
          </cell>
          <cell r="F370">
            <v>5</v>
          </cell>
          <cell r="G370" t="str">
            <v>固定资产\配电线路及设备</v>
          </cell>
          <cell r="H370" t="str">
            <v>累计折旧\配电线路及设备</v>
          </cell>
          <cell r="I370" t="str">
            <v>固定资产减值准备\配电线路及设备</v>
          </cell>
          <cell r="J370" t="str">
            <v>组</v>
          </cell>
        </row>
        <row r="371">
          <cell r="A371" t="str">
            <v>固定资产\配电线路及设备\交流配电设备\箱式变电站\电压互感器</v>
          </cell>
          <cell r="B371">
            <v>16020002008</v>
          </cell>
          <cell r="C371" t="str">
            <v>年限平均法</v>
          </cell>
          <cell r="D371">
            <v>12</v>
          </cell>
          <cell r="E371">
            <v>7.9166999999999996</v>
          </cell>
          <cell r="F371">
            <v>5</v>
          </cell>
          <cell r="G371" t="str">
            <v>固定资产\配电线路及设备</v>
          </cell>
          <cell r="H371" t="str">
            <v>累计折旧\配电线路及设备</v>
          </cell>
          <cell r="I371" t="str">
            <v>固定资产减值准备\配电线路及设备</v>
          </cell>
          <cell r="J371" t="str">
            <v>组</v>
          </cell>
        </row>
        <row r="372">
          <cell r="A372" t="str">
            <v>固定资产\配电线路及设备\交流配电设备\箱式变电站\开关柜</v>
          </cell>
          <cell r="B372">
            <v>16020002002</v>
          </cell>
          <cell r="C372" t="str">
            <v>年限平均法</v>
          </cell>
          <cell r="D372">
            <v>12</v>
          </cell>
          <cell r="E372">
            <v>7.9166999999999996</v>
          </cell>
          <cell r="F372">
            <v>5</v>
          </cell>
          <cell r="G372" t="str">
            <v>固定资产\配电线路及设备</v>
          </cell>
          <cell r="H372" t="str">
            <v>累计折旧\配电线路及设备</v>
          </cell>
          <cell r="I372" t="str">
            <v>固定资产减值准备\配电线路及设备</v>
          </cell>
          <cell r="J372" t="str">
            <v>个</v>
          </cell>
        </row>
        <row r="373">
          <cell r="A373" t="str">
            <v>固定资产\配电线路及设备\交流配电设备\箱式变电站\母线</v>
          </cell>
          <cell r="B373">
            <v>16020002003</v>
          </cell>
          <cell r="C373" t="str">
            <v>年限平均法</v>
          </cell>
          <cell r="D373">
            <v>12</v>
          </cell>
          <cell r="E373">
            <v>7.9166999999999996</v>
          </cell>
          <cell r="F373">
            <v>5</v>
          </cell>
          <cell r="G373" t="str">
            <v>固定资产\配电线路及设备</v>
          </cell>
          <cell r="H373" t="str">
            <v>累计折旧\配电线路及设备</v>
          </cell>
          <cell r="I373" t="str">
            <v>固定资产减值准备\配电线路及设备</v>
          </cell>
          <cell r="J373" t="str">
            <v>条</v>
          </cell>
        </row>
        <row r="374">
          <cell r="A374" t="str">
            <v>固定资产\配电线路及设备\交流配电设备\箱式变电站\配电变压器</v>
          </cell>
          <cell r="B374">
            <v>16020002001</v>
          </cell>
          <cell r="C374" t="str">
            <v>年限平均法</v>
          </cell>
          <cell r="D374">
            <v>12</v>
          </cell>
          <cell r="E374">
            <v>7.9166999999999996</v>
          </cell>
          <cell r="F374">
            <v>5</v>
          </cell>
          <cell r="G374" t="str">
            <v>固定资产\配电线路及设备</v>
          </cell>
          <cell r="H374" t="str">
            <v>累计折旧\配电线路及设备</v>
          </cell>
          <cell r="I374" t="str">
            <v>固定资产减值准备\配电线路及设备</v>
          </cell>
          <cell r="J374" t="str">
            <v>个</v>
          </cell>
        </row>
        <row r="375">
          <cell r="A375" t="str">
            <v>固定资产\配电线路及设备\交流配电设备\箱式变电站\箱式变电站</v>
          </cell>
          <cell r="B375">
            <v>16020002</v>
          </cell>
          <cell r="C375" t="str">
            <v>年限平均法</v>
          </cell>
          <cell r="D375">
            <v>12</v>
          </cell>
          <cell r="E375">
            <v>7.9166999999999996</v>
          </cell>
          <cell r="F375">
            <v>5</v>
          </cell>
          <cell r="G375" t="str">
            <v>固定资产\配电线路及设备</v>
          </cell>
          <cell r="H375" t="str">
            <v>累计折旧\配电线路及设备</v>
          </cell>
          <cell r="I375" t="str">
            <v>固定资产减值准备\配电线路及设备</v>
          </cell>
          <cell r="J375" t="str">
            <v>座</v>
          </cell>
        </row>
        <row r="376">
          <cell r="A376" t="str">
            <v>固定资产\配电线路及设备\交流配电设备\箱式变电站\站内电缆</v>
          </cell>
          <cell r="B376">
            <v>16020002004</v>
          </cell>
          <cell r="C376" t="str">
            <v>年限平均法</v>
          </cell>
          <cell r="D376">
            <v>12</v>
          </cell>
          <cell r="E376">
            <v>7.9166999999999996</v>
          </cell>
          <cell r="F376">
            <v>5</v>
          </cell>
          <cell r="G376" t="str">
            <v>固定资产\配电线路及设备</v>
          </cell>
          <cell r="H376" t="str">
            <v>累计折旧\配电线路及设备</v>
          </cell>
          <cell r="I376" t="str">
            <v>固定资产减值准备\配电线路及设备</v>
          </cell>
          <cell r="J376" t="str">
            <v>米</v>
          </cell>
        </row>
        <row r="377">
          <cell r="A377" t="str">
            <v>固定资产\配电线路及设备\交流配电设备\箱式变电站\站内电缆接头</v>
          </cell>
          <cell r="B377">
            <v>16020002006</v>
          </cell>
          <cell r="C377" t="str">
            <v>年限平均法</v>
          </cell>
          <cell r="D377">
            <v>12</v>
          </cell>
          <cell r="E377">
            <v>7.9166999999999996</v>
          </cell>
          <cell r="F377">
            <v>5</v>
          </cell>
          <cell r="G377" t="str">
            <v>固定资产\配电线路及设备</v>
          </cell>
          <cell r="H377" t="str">
            <v>累计折旧\配电线路及设备</v>
          </cell>
          <cell r="I377" t="str">
            <v>固定资产减值准备\配电线路及设备</v>
          </cell>
          <cell r="J377" t="str">
            <v>个</v>
          </cell>
        </row>
        <row r="378">
          <cell r="A378" t="str">
            <v>固定资产\配电线路及设备\交流配电设备\箱式变电站\站内电缆终端</v>
          </cell>
          <cell r="B378">
            <v>16020002005</v>
          </cell>
          <cell r="C378" t="str">
            <v>年限平均法</v>
          </cell>
          <cell r="D378">
            <v>12</v>
          </cell>
          <cell r="E378">
            <v>7.9166999999999996</v>
          </cell>
          <cell r="F378">
            <v>5</v>
          </cell>
          <cell r="G378" t="str">
            <v>固定资产\配电线路及设备</v>
          </cell>
          <cell r="H378" t="str">
            <v>累计折旧\配电线路及设备</v>
          </cell>
          <cell r="I378" t="str">
            <v>固定资产减值准备\配电线路及设备</v>
          </cell>
          <cell r="J378" t="str">
            <v>个</v>
          </cell>
        </row>
        <row r="379">
          <cell r="A379" t="str">
            <v>固定资产\配电线路及设备\交流配电线路\低压台区\单相接地故障检测终端</v>
          </cell>
          <cell r="B379">
            <v>16010003030</v>
          </cell>
          <cell r="C379" t="str">
            <v>年限平均法</v>
          </cell>
          <cell r="D379">
            <v>12</v>
          </cell>
          <cell r="E379">
            <v>7.9166999999999996</v>
          </cell>
          <cell r="F379">
            <v>5</v>
          </cell>
          <cell r="G379" t="str">
            <v>固定资产\配电线路及设备</v>
          </cell>
          <cell r="H379" t="str">
            <v>累计折旧\配电线路及设备</v>
          </cell>
          <cell r="I379" t="str">
            <v>固定资产减值准备\配电线路及设备</v>
          </cell>
          <cell r="J379" t="str">
            <v>个</v>
          </cell>
        </row>
        <row r="380">
          <cell r="A380" t="str">
            <v>固定资产\配电线路及设备\交流配电线路\低压台区\低压避雷器</v>
          </cell>
          <cell r="B380">
            <v>16010003019</v>
          </cell>
          <cell r="C380" t="str">
            <v>年限平均法</v>
          </cell>
          <cell r="D380">
            <v>12</v>
          </cell>
          <cell r="E380">
            <v>7.9166999999999996</v>
          </cell>
          <cell r="F380">
            <v>5</v>
          </cell>
          <cell r="G380" t="str">
            <v>固定资产\配电线路及设备</v>
          </cell>
          <cell r="H380" t="str">
            <v>累计折旧\配电线路及设备</v>
          </cell>
          <cell r="I380" t="str">
            <v>固定资产减值准备\配电线路及设备</v>
          </cell>
          <cell r="J380" t="str">
            <v>个</v>
          </cell>
        </row>
        <row r="381">
          <cell r="A381" t="str">
            <v>固定资产\配电线路及设备\交流配电线路\低压台区\低压表箱</v>
          </cell>
          <cell r="B381">
            <v>16010003032</v>
          </cell>
          <cell r="C381" t="str">
            <v>年限平均法</v>
          </cell>
          <cell r="D381">
            <v>12</v>
          </cell>
          <cell r="E381">
            <v>7.9166999999999996</v>
          </cell>
          <cell r="F381">
            <v>5</v>
          </cell>
          <cell r="G381" t="str">
            <v>固定资产\配电线路及设备</v>
          </cell>
          <cell r="H381" t="str">
            <v>累计折旧\配电线路及设备</v>
          </cell>
          <cell r="I381" t="str">
            <v>固定资产减值准备\配电线路及设备</v>
          </cell>
          <cell r="J381" t="str">
            <v>个</v>
          </cell>
        </row>
        <row r="382">
          <cell r="A382" t="str">
            <v>固定资产\配电线路及设备\交流配电线路\低压台区\低压储能装置</v>
          </cell>
          <cell r="B382">
            <v>16010003016</v>
          </cell>
          <cell r="C382" t="str">
            <v>年限平均法</v>
          </cell>
          <cell r="D382">
            <v>12</v>
          </cell>
          <cell r="E382">
            <v>7.9166999999999996</v>
          </cell>
          <cell r="F382">
            <v>5</v>
          </cell>
          <cell r="G382" t="str">
            <v>固定资产\配电线路及设备</v>
          </cell>
          <cell r="H382" t="str">
            <v>累计折旧\配电线路及设备</v>
          </cell>
          <cell r="I382" t="str">
            <v>固定资产减值准备\配电线路及设备</v>
          </cell>
          <cell r="J382" t="str">
            <v>个</v>
          </cell>
        </row>
        <row r="383">
          <cell r="A383" t="str">
            <v>固定资产\配电线路及设备\交流配电线路\低压台区\低压传感器</v>
          </cell>
          <cell r="B383">
            <v>16010003028</v>
          </cell>
          <cell r="C383" t="str">
            <v>年限平均法</v>
          </cell>
          <cell r="D383">
            <v>12</v>
          </cell>
          <cell r="E383">
            <v>7.9166999999999996</v>
          </cell>
          <cell r="F383">
            <v>5</v>
          </cell>
          <cell r="G383" t="str">
            <v>固定资产\配电线路及设备</v>
          </cell>
          <cell r="H383" t="str">
            <v>累计折旧\配电线路及设备</v>
          </cell>
          <cell r="I383" t="str">
            <v>固定资产减值准备\配电线路及设备</v>
          </cell>
          <cell r="J383" t="str">
            <v>个</v>
          </cell>
        </row>
        <row r="384">
          <cell r="A384" t="str">
            <v>固定资产\配电线路及设备\交流配电线路\低压台区\低压导线</v>
          </cell>
          <cell r="B384">
            <v>16010003001</v>
          </cell>
          <cell r="C384" t="str">
            <v>年限平均法</v>
          </cell>
          <cell r="D384">
            <v>12</v>
          </cell>
          <cell r="E384">
            <v>7.9166999999999996</v>
          </cell>
          <cell r="F384">
            <v>5</v>
          </cell>
          <cell r="G384" t="str">
            <v>固定资产\配电线路及设备</v>
          </cell>
          <cell r="H384" t="str">
            <v>累计折旧\配电线路及设备</v>
          </cell>
          <cell r="I384" t="str">
            <v>固定资产减值准备\配电线路及设备</v>
          </cell>
          <cell r="J384" t="str">
            <v>米</v>
          </cell>
        </row>
        <row r="385">
          <cell r="A385" t="str">
            <v>固定资产\配电线路及设备\交流配电线路\低压台区\低压电抗器</v>
          </cell>
          <cell r="B385">
            <v>16010003022</v>
          </cell>
          <cell r="C385" t="str">
            <v>年限平均法</v>
          </cell>
          <cell r="D385">
            <v>12</v>
          </cell>
          <cell r="E385">
            <v>7.9166999999999996</v>
          </cell>
          <cell r="F385">
            <v>5</v>
          </cell>
          <cell r="G385" t="str">
            <v>固定资产\配电线路及设备</v>
          </cell>
          <cell r="H385" t="str">
            <v>累计折旧\配电线路及设备</v>
          </cell>
          <cell r="I385" t="str">
            <v>固定资产减值准备\配电线路及设备</v>
          </cell>
          <cell r="J385" t="str">
            <v>个</v>
          </cell>
        </row>
        <row r="386">
          <cell r="A386" t="str">
            <v>固定资产\配电线路及设备\交流配电线路\低压台区\低压电缆段</v>
          </cell>
          <cell r="B386">
            <v>16010003007</v>
          </cell>
          <cell r="C386" t="str">
            <v>年限平均法</v>
          </cell>
          <cell r="D386">
            <v>12</v>
          </cell>
          <cell r="E386">
            <v>7.9166999999999996</v>
          </cell>
          <cell r="F386">
            <v>5</v>
          </cell>
          <cell r="G386" t="str">
            <v>固定资产\配电线路及设备</v>
          </cell>
          <cell r="H386" t="str">
            <v>累计折旧\配电线路及设备</v>
          </cell>
          <cell r="I386" t="str">
            <v>固定资产减值准备\配电线路及设备</v>
          </cell>
          <cell r="J386" t="str">
            <v>米</v>
          </cell>
        </row>
        <row r="387">
          <cell r="A387" t="str">
            <v>固定资产\配电线路及设备\交流配电线路\低压台区\低压电缆分支箱</v>
          </cell>
          <cell r="B387">
            <v>16010003013</v>
          </cell>
          <cell r="C387" t="str">
            <v>年限平均法</v>
          </cell>
          <cell r="D387">
            <v>12</v>
          </cell>
          <cell r="E387">
            <v>7.9166999999999996</v>
          </cell>
          <cell r="F387">
            <v>5</v>
          </cell>
          <cell r="G387" t="str">
            <v>固定资产\配电线路及设备</v>
          </cell>
          <cell r="H387" t="str">
            <v>累计折旧\配电线路及设备</v>
          </cell>
          <cell r="I387" t="str">
            <v>固定资产减值准备\配电线路及设备</v>
          </cell>
          <cell r="J387" t="str">
            <v>个</v>
          </cell>
        </row>
        <row r="388">
          <cell r="A388" t="str">
            <v>固定资产\配电线路及设备\交流配电线路\低压台区\低压电缆接头</v>
          </cell>
          <cell r="B388">
            <v>16010003009</v>
          </cell>
          <cell r="C388" t="str">
            <v>年限平均法</v>
          </cell>
          <cell r="D388">
            <v>12</v>
          </cell>
          <cell r="E388">
            <v>7.9166999999999996</v>
          </cell>
          <cell r="F388">
            <v>5</v>
          </cell>
          <cell r="G388" t="str">
            <v>固定资产\配电线路及设备</v>
          </cell>
          <cell r="H388" t="str">
            <v>累计折旧\配电线路及设备</v>
          </cell>
          <cell r="I388" t="str">
            <v>固定资产减值准备\配电线路及设备</v>
          </cell>
          <cell r="J388" t="str">
            <v>个</v>
          </cell>
        </row>
        <row r="389">
          <cell r="A389" t="str">
            <v>固定资产\配电线路及设备\交流配电线路\低压台区\低压电缆终端</v>
          </cell>
          <cell r="B389">
            <v>16010003008</v>
          </cell>
          <cell r="C389" t="str">
            <v>年限平均法</v>
          </cell>
          <cell r="D389">
            <v>12</v>
          </cell>
          <cell r="E389">
            <v>7.9166999999999996</v>
          </cell>
          <cell r="F389">
            <v>5</v>
          </cell>
          <cell r="G389" t="str">
            <v>固定资产\配电线路及设备</v>
          </cell>
          <cell r="H389" t="str">
            <v>累计折旧\配电线路及设备</v>
          </cell>
          <cell r="I389" t="str">
            <v>固定资产减值准备\配电线路及设备</v>
          </cell>
          <cell r="J389" t="str">
            <v>个</v>
          </cell>
        </row>
        <row r="390">
          <cell r="A390" t="str">
            <v>固定资产\配电线路及设备\交流配电线路\低压台区\低压电流互感器</v>
          </cell>
          <cell r="B390">
            <v>16010003033</v>
          </cell>
          <cell r="C390" t="str">
            <v>年限平均法</v>
          </cell>
          <cell r="D390">
            <v>12</v>
          </cell>
          <cell r="E390">
            <v>7.9166999999999996</v>
          </cell>
          <cell r="F390">
            <v>5</v>
          </cell>
          <cell r="G390" t="str">
            <v>固定资产\配电线路及设备</v>
          </cell>
          <cell r="H390" t="str">
            <v>累计折旧\配电线路及设备</v>
          </cell>
          <cell r="I390" t="str">
            <v>固定资产减值准备\配电线路及设备</v>
          </cell>
          <cell r="J390" t="str">
            <v>组</v>
          </cell>
        </row>
        <row r="391">
          <cell r="A391" t="str">
            <v>固定资产\配电线路及设备\交流配电线路\低压台区\低压电容器</v>
          </cell>
          <cell r="B391">
            <v>16010003018</v>
          </cell>
          <cell r="C391" t="str">
            <v>年限平均法</v>
          </cell>
          <cell r="D391">
            <v>12</v>
          </cell>
          <cell r="E391">
            <v>7.9166999999999996</v>
          </cell>
          <cell r="F391">
            <v>5</v>
          </cell>
          <cell r="G391" t="str">
            <v>固定资产\配电线路及设备</v>
          </cell>
          <cell r="H391" t="str">
            <v>累计折旧\配电线路及设备</v>
          </cell>
          <cell r="I391" t="str">
            <v>固定资产减值准备\配电线路及设备</v>
          </cell>
          <cell r="J391" t="str">
            <v>个</v>
          </cell>
        </row>
        <row r="392">
          <cell r="A392" t="str">
            <v>固定资产\配电线路及设备\交流配电线路\低压台区\低压多功能表</v>
          </cell>
          <cell r="B392">
            <v>16010003026</v>
          </cell>
          <cell r="C392" t="str">
            <v>年限平均法</v>
          </cell>
          <cell r="D392">
            <v>12</v>
          </cell>
          <cell r="E392">
            <v>7.9166999999999996</v>
          </cell>
          <cell r="F392">
            <v>5</v>
          </cell>
          <cell r="G392" t="str">
            <v>固定资产\配电线路及设备</v>
          </cell>
          <cell r="H392" t="str">
            <v>累计折旧\配电线路及设备</v>
          </cell>
          <cell r="I392" t="str">
            <v>固定资产减值准备\配电线路及设备</v>
          </cell>
          <cell r="J392" t="str">
            <v>个</v>
          </cell>
        </row>
        <row r="393">
          <cell r="A393" t="str">
            <v>固定资产\配电线路及设备\交流配电线路\低压台区\低压杆塔</v>
          </cell>
          <cell r="B393">
            <v>16010003002</v>
          </cell>
          <cell r="C393" t="str">
            <v>年限平均法</v>
          </cell>
          <cell r="D393">
            <v>12</v>
          </cell>
          <cell r="E393">
            <v>7.9166999999999996</v>
          </cell>
          <cell r="F393">
            <v>5</v>
          </cell>
          <cell r="G393" t="str">
            <v>固定资产\配电线路及设备</v>
          </cell>
          <cell r="H393" t="str">
            <v>累计折旧\配电线路及设备</v>
          </cell>
          <cell r="I393" t="str">
            <v>固定资产减值准备\配电线路及设备</v>
          </cell>
          <cell r="J393" t="str">
            <v>基</v>
          </cell>
        </row>
        <row r="394">
          <cell r="A394" t="str">
            <v>固定资产\配电线路及设备\交流配电线路\低压台区\低压隔离开关</v>
          </cell>
          <cell r="B394">
            <v>16010003020</v>
          </cell>
          <cell r="C394" t="str">
            <v>年限平均法</v>
          </cell>
          <cell r="D394">
            <v>12</v>
          </cell>
          <cell r="E394">
            <v>7.9166999999999996</v>
          </cell>
          <cell r="F394">
            <v>5</v>
          </cell>
          <cell r="G394" t="str">
            <v>固定资产\配电线路及设备</v>
          </cell>
          <cell r="H394" t="str">
            <v>累计折旧\配电线路及设备</v>
          </cell>
          <cell r="I394" t="str">
            <v>固定资产减值准备\配电线路及设备</v>
          </cell>
          <cell r="J394" t="str">
            <v>个</v>
          </cell>
        </row>
        <row r="395">
          <cell r="A395" t="str">
            <v>固定资产\配电线路及设备\交流配电线路\低压台区\低压计量柜</v>
          </cell>
          <cell r="B395">
            <v>16010003006</v>
          </cell>
          <cell r="C395" t="str">
            <v>年限平均法</v>
          </cell>
          <cell r="D395">
            <v>12</v>
          </cell>
          <cell r="E395">
            <v>7.9166999999999996</v>
          </cell>
          <cell r="F395">
            <v>5</v>
          </cell>
          <cell r="G395" t="str">
            <v>固定资产\配电线路及设备</v>
          </cell>
          <cell r="H395" t="str">
            <v>累计折旧\配电线路及设备</v>
          </cell>
          <cell r="I395" t="str">
            <v>固定资产减值准备\配电线路及设备</v>
          </cell>
          <cell r="J395" t="str">
            <v>个</v>
          </cell>
        </row>
        <row r="396">
          <cell r="A396" t="str">
            <v>固定资产\配电线路及设备\交流配电线路\低压台区\低压金具</v>
          </cell>
          <cell r="B396">
            <v>16010003004</v>
          </cell>
          <cell r="C396" t="str">
            <v>年限平均法</v>
          </cell>
          <cell r="D396">
            <v>12</v>
          </cell>
          <cell r="E396">
            <v>7.9166999999999996</v>
          </cell>
          <cell r="F396">
            <v>5</v>
          </cell>
          <cell r="G396" t="str">
            <v>固定资产\配电线路及设备</v>
          </cell>
          <cell r="H396" t="str">
            <v>累计折旧\配电线路及设备</v>
          </cell>
          <cell r="I396" t="str">
            <v>固定资产减值准备\配电线路及设备</v>
          </cell>
          <cell r="J396" t="str">
            <v>个</v>
          </cell>
        </row>
        <row r="397">
          <cell r="A397" t="str">
            <v>固定资产\配电线路及设备\交流配电线路\低压台区\低压绝缘子</v>
          </cell>
          <cell r="B397">
            <v>16010003003</v>
          </cell>
          <cell r="C397" t="str">
            <v>年限平均法</v>
          </cell>
          <cell r="D397">
            <v>12</v>
          </cell>
          <cell r="E397">
            <v>7.9166999999999996</v>
          </cell>
          <cell r="F397">
            <v>5</v>
          </cell>
          <cell r="G397" t="str">
            <v>固定资产\配电线路及设备</v>
          </cell>
          <cell r="H397" t="str">
            <v>累计折旧\配电线路及设备</v>
          </cell>
          <cell r="I397" t="str">
            <v>固定资产减值准备\配电线路及设备</v>
          </cell>
          <cell r="J397" t="str">
            <v>个</v>
          </cell>
        </row>
        <row r="398">
          <cell r="A398" t="str">
            <v>固定资产\配电线路及设备\交流配电线路\低压台区\低压开关</v>
          </cell>
          <cell r="B398">
            <v>16010003014</v>
          </cell>
          <cell r="C398" t="str">
            <v>年限平均法</v>
          </cell>
          <cell r="D398">
            <v>12</v>
          </cell>
          <cell r="E398">
            <v>7.9166999999999996</v>
          </cell>
          <cell r="F398">
            <v>5</v>
          </cell>
          <cell r="G398" t="str">
            <v>固定资产\配电线路及设备</v>
          </cell>
          <cell r="H398" t="str">
            <v>累计折旧\配电线路及设备</v>
          </cell>
          <cell r="I398" t="str">
            <v>固定资产减值准备\配电线路及设备</v>
          </cell>
          <cell r="J398" t="str">
            <v>个</v>
          </cell>
        </row>
        <row r="399">
          <cell r="A399" t="str">
            <v>固定资产\配电线路及设备\交流配电线路\低压台区\低压浪涌保护器</v>
          </cell>
          <cell r="B399">
            <v>16010003027</v>
          </cell>
          <cell r="C399" t="str">
            <v>年限平均法</v>
          </cell>
          <cell r="D399">
            <v>12</v>
          </cell>
          <cell r="E399">
            <v>7.9166999999999996</v>
          </cell>
          <cell r="F399">
            <v>5</v>
          </cell>
          <cell r="G399" t="str">
            <v>固定资产\配电线路及设备</v>
          </cell>
          <cell r="H399" t="str">
            <v>累计折旧\配电线路及设备</v>
          </cell>
          <cell r="I399" t="str">
            <v>固定资产减值准备\配电线路及设备</v>
          </cell>
          <cell r="J399" t="str">
            <v>个</v>
          </cell>
        </row>
        <row r="400">
          <cell r="A400" t="str">
            <v>固定资产\配电线路及设备\交流配电线路\低压台区\低压母线</v>
          </cell>
          <cell r="B400">
            <v>16010003015</v>
          </cell>
          <cell r="C400" t="str">
            <v>年限平均法</v>
          </cell>
          <cell r="D400">
            <v>12</v>
          </cell>
          <cell r="E400">
            <v>7.9166999999999996</v>
          </cell>
          <cell r="F400">
            <v>5</v>
          </cell>
          <cell r="G400" t="str">
            <v>固定资产\配电线路及设备</v>
          </cell>
          <cell r="H400" t="str">
            <v>累计折旧\配电线路及设备</v>
          </cell>
          <cell r="I400" t="str">
            <v>固定资产减值准备\配电线路及设备</v>
          </cell>
          <cell r="J400" t="str">
            <v>条</v>
          </cell>
        </row>
        <row r="401">
          <cell r="A401" t="str">
            <v>固定资产\配电线路及设备\交流配电线路\低压台区\低压配电箱</v>
          </cell>
          <cell r="B401">
            <v>16010003012</v>
          </cell>
          <cell r="C401" t="str">
            <v>年限平均法</v>
          </cell>
          <cell r="D401">
            <v>12</v>
          </cell>
          <cell r="E401">
            <v>7.9166999999999996</v>
          </cell>
          <cell r="F401">
            <v>5</v>
          </cell>
          <cell r="G401" t="str">
            <v>固定资产\配电线路及设备</v>
          </cell>
          <cell r="H401" t="str">
            <v>累计折旧\配电线路及设备</v>
          </cell>
          <cell r="I401" t="str">
            <v>固定资产减值准备\配电线路及设备</v>
          </cell>
          <cell r="J401" t="str">
            <v>个</v>
          </cell>
        </row>
        <row r="402">
          <cell r="A402" t="str">
            <v>固定资产\配电线路及设备\交流配电线路\低压台区\低压墙支架</v>
          </cell>
          <cell r="B402">
            <v>16010003011</v>
          </cell>
          <cell r="C402" t="str">
            <v>年限平均法</v>
          </cell>
          <cell r="D402">
            <v>12</v>
          </cell>
          <cell r="E402">
            <v>7.9166999999999996</v>
          </cell>
          <cell r="F402">
            <v>5</v>
          </cell>
          <cell r="G402" t="str">
            <v>固定资产\配电线路及设备</v>
          </cell>
          <cell r="H402" t="str">
            <v>累计折旧\配电线路及设备</v>
          </cell>
          <cell r="I402" t="str">
            <v>固定资产减值准备\配电线路及设备</v>
          </cell>
          <cell r="J402" t="str">
            <v>个</v>
          </cell>
        </row>
        <row r="403">
          <cell r="A403" t="str">
            <v>固定资产\配电线路及设备\交流配电线路\低压台区\低压熔断器</v>
          </cell>
          <cell r="B403">
            <v>16010003017</v>
          </cell>
          <cell r="C403" t="str">
            <v>年限平均法</v>
          </cell>
          <cell r="D403">
            <v>12</v>
          </cell>
          <cell r="E403">
            <v>7.9166999999999996</v>
          </cell>
          <cell r="F403">
            <v>5</v>
          </cell>
          <cell r="G403" t="str">
            <v>固定资产\配电线路及设备</v>
          </cell>
          <cell r="H403" t="str">
            <v>累计折旧\配电线路及设备</v>
          </cell>
          <cell r="I403" t="str">
            <v>固定资产减值准备\配电线路及设备</v>
          </cell>
          <cell r="J403" t="str">
            <v>个</v>
          </cell>
        </row>
        <row r="404">
          <cell r="A404" t="str">
            <v>固定资产\配电线路及设备\交流配电线路\低压台区\低压剩余电流保护器</v>
          </cell>
          <cell r="B404">
            <v>16010003005</v>
          </cell>
          <cell r="C404" t="str">
            <v>年限平均法</v>
          </cell>
          <cell r="D404">
            <v>12</v>
          </cell>
          <cell r="E404">
            <v>7.9166999999999996</v>
          </cell>
          <cell r="F404">
            <v>5</v>
          </cell>
          <cell r="G404" t="str">
            <v>固定资产\配电线路及设备</v>
          </cell>
          <cell r="H404" t="str">
            <v>累计折旧\配电线路及设备</v>
          </cell>
          <cell r="I404" t="str">
            <v>固定资产减值准备\配电线路及设备</v>
          </cell>
          <cell r="J404" t="str">
            <v>个</v>
          </cell>
        </row>
        <row r="405">
          <cell r="A405" t="str">
            <v>固定资产\配电线路及设备\交流配电线路\低压台区\低压台区</v>
          </cell>
          <cell r="B405">
            <v>16010003</v>
          </cell>
          <cell r="C405" t="str">
            <v>年限平均法</v>
          </cell>
          <cell r="D405">
            <v>12</v>
          </cell>
          <cell r="E405">
            <v>7.9166999999999996</v>
          </cell>
          <cell r="F405">
            <v>5</v>
          </cell>
          <cell r="G405" t="str">
            <v>固定资产\配电线路及设备</v>
          </cell>
          <cell r="H405" t="str">
            <v>累计折旧\配电线路及设备</v>
          </cell>
          <cell r="I405" t="str">
            <v>固定资产减值准备\配电线路及设备</v>
          </cell>
          <cell r="J405" t="str">
            <v>米</v>
          </cell>
        </row>
        <row r="406">
          <cell r="A406" t="str">
            <v>固定资产\配电线路及设备\交流配电线路\低压台区\低压站内无功补偿器</v>
          </cell>
          <cell r="B406">
            <v>16010003021</v>
          </cell>
          <cell r="C406" t="str">
            <v>年限平均法</v>
          </cell>
          <cell r="D406">
            <v>12</v>
          </cell>
          <cell r="E406">
            <v>7.9166999999999996</v>
          </cell>
          <cell r="F406">
            <v>5</v>
          </cell>
          <cell r="G406" t="str">
            <v>固定资产\配电线路及设备</v>
          </cell>
          <cell r="H406" t="str">
            <v>累计折旧\配电线路及设备</v>
          </cell>
          <cell r="I406" t="str">
            <v>固定资产减值准备\配电线路及设备</v>
          </cell>
          <cell r="J406" t="str">
            <v>个</v>
          </cell>
        </row>
        <row r="407">
          <cell r="A407" t="str">
            <v>固定资产\配电线路及设备\交流配电线路\低压台区\低压智能漏保开关</v>
          </cell>
          <cell r="B407">
            <v>16010003025</v>
          </cell>
          <cell r="C407" t="str">
            <v>年限平均法</v>
          </cell>
          <cell r="D407">
            <v>12</v>
          </cell>
          <cell r="E407">
            <v>7.9166999999999996</v>
          </cell>
          <cell r="F407">
            <v>5</v>
          </cell>
          <cell r="G407" t="str">
            <v>固定资产\配电线路及设备</v>
          </cell>
          <cell r="H407" t="str">
            <v>累计折旧\配电线路及设备</v>
          </cell>
          <cell r="I407" t="str">
            <v>固定资产减值准备\配电线路及设备</v>
          </cell>
          <cell r="J407" t="str">
            <v>个</v>
          </cell>
        </row>
        <row r="408">
          <cell r="A408" t="str">
            <v>固定资产\配电线路及设备\交流配电线路\低压台区\低压智能塑壳断路器</v>
          </cell>
          <cell r="B408">
            <v>16010003024</v>
          </cell>
          <cell r="C408" t="str">
            <v>年限平均法</v>
          </cell>
          <cell r="D408">
            <v>12</v>
          </cell>
          <cell r="E408">
            <v>7.9166999999999996</v>
          </cell>
          <cell r="F408">
            <v>5</v>
          </cell>
          <cell r="G408" t="str">
            <v>固定资产\配电线路及设备</v>
          </cell>
          <cell r="H408" t="str">
            <v>累计折旧\配电线路及设备</v>
          </cell>
          <cell r="I408" t="str">
            <v>固定资产减值准备\配电线路及设备</v>
          </cell>
          <cell r="J408" t="str">
            <v>个</v>
          </cell>
        </row>
        <row r="409">
          <cell r="A409" t="str">
            <v>固定资产\配电线路及设备\交流配电线路\低压台区\低压柱上避雷器</v>
          </cell>
          <cell r="B409">
            <v>16010003010</v>
          </cell>
          <cell r="C409" t="str">
            <v>年限平均法</v>
          </cell>
          <cell r="D409">
            <v>12</v>
          </cell>
          <cell r="E409">
            <v>7.9166999999999996</v>
          </cell>
          <cell r="F409">
            <v>5</v>
          </cell>
          <cell r="G409" t="str">
            <v>固定资产\配电线路及设备</v>
          </cell>
          <cell r="H409" t="str">
            <v>累计折旧\配电线路及设备</v>
          </cell>
          <cell r="I409" t="str">
            <v>固定资产减值准备\配电线路及设备</v>
          </cell>
          <cell r="J409" t="str">
            <v>个</v>
          </cell>
        </row>
        <row r="410">
          <cell r="A410" t="str">
            <v>固定资产\配电线路及设备\交流配电线路\低压台区\端设备</v>
          </cell>
          <cell r="B410">
            <v>16010003031</v>
          </cell>
          <cell r="C410" t="str">
            <v>年限平均法</v>
          </cell>
          <cell r="D410">
            <v>12</v>
          </cell>
          <cell r="E410">
            <v>7.9166999999999996</v>
          </cell>
          <cell r="F410">
            <v>5</v>
          </cell>
          <cell r="G410" t="str">
            <v>固定资产\配电线路及设备</v>
          </cell>
          <cell r="H410" t="str">
            <v>累计折旧\配电线路及设备</v>
          </cell>
          <cell r="I410" t="str">
            <v>固定资产减值准备\配电线路及设备</v>
          </cell>
          <cell r="J410" t="str">
            <v>个</v>
          </cell>
        </row>
        <row r="411">
          <cell r="A411" t="str">
            <v>固定资产\配电线路及设备\交流配电线路\低压台区\换相开关装置</v>
          </cell>
          <cell r="B411">
            <v>16010003029</v>
          </cell>
          <cell r="C411" t="str">
            <v>年限平均法</v>
          </cell>
          <cell r="D411">
            <v>12</v>
          </cell>
          <cell r="E411">
            <v>7.9166999999999996</v>
          </cell>
          <cell r="F411">
            <v>5</v>
          </cell>
          <cell r="G411" t="str">
            <v>固定资产\配电线路及设备</v>
          </cell>
          <cell r="H411" t="str">
            <v>累计折旧\配电线路及设备</v>
          </cell>
          <cell r="I411" t="str">
            <v>固定资产减值准备\配电线路及设备</v>
          </cell>
          <cell r="J411" t="str">
            <v>个</v>
          </cell>
        </row>
        <row r="412">
          <cell r="A412" t="str">
            <v>固定资产\配电线路及设备\交流配电线路\低压台区\站内静止无功发生器</v>
          </cell>
          <cell r="B412">
            <v>16010003023</v>
          </cell>
          <cell r="C412" t="str">
            <v>年限平均法</v>
          </cell>
          <cell r="D412">
            <v>12</v>
          </cell>
          <cell r="E412">
            <v>7.9166999999999996</v>
          </cell>
          <cell r="F412">
            <v>5</v>
          </cell>
          <cell r="G412" t="str">
            <v>固定资产\配电线路及设备</v>
          </cell>
          <cell r="H412" t="str">
            <v>累计折旧\配电线路及设备</v>
          </cell>
          <cell r="I412" t="str">
            <v>固定资产减值准备\配电线路及设备</v>
          </cell>
          <cell r="J412" t="str">
            <v>个</v>
          </cell>
        </row>
        <row r="413">
          <cell r="A413" t="str">
            <v>固定资产\配电线路及设备\交流配电线路\电缆配电线路\电缆段</v>
          </cell>
          <cell r="B413">
            <v>16010002001</v>
          </cell>
          <cell r="C413" t="str">
            <v>年限平均法</v>
          </cell>
          <cell r="D413">
            <v>12</v>
          </cell>
          <cell r="E413">
            <v>7.9166999999999996</v>
          </cell>
          <cell r="F413">
            <v>5</v>
          </cell>
          <cell r="G413" t="str">
            <v>固定资产\配电线路及设备</v>
          </cell>
          <cell r="H413" t="str">
            <v>累计折旧\配电线路及设备</v>
          </cell>
          <cell r="I413" t="str">
            <v>固定资产减值准备\配电线路及设备</v>
          </cell>
          <cell r="J413" t="str">
            <v>米</v>
          </cell>
        </row>
        <row r="414">
          <cell r="A414" t="str">
            <v>固定资产\配电线路及设备\交流配电线路\电缆配电线路\电缆分支箱</v>
          </cell>
          <cell r="B414">
            <v>16010002004</v>
          </cell>
          <cell r="C414" t="str">
            <v>年限平均法</v>
          </cell>
          <cell r="D414">
            <v>12</v>
          </cell>
          <cell r="E414">
            <v>7.9166999999999996</v>
          </cell>
          <cell r="F414">
            <v>5</v>
          </cell>
          <cell r="G414" t="str">
            <v>固定资产\配电线路及设备</v>
          </cell>
          <cell r="H414" t="str">
            <v>累计折旧\配电线路及设备</v>
          </cell>
          <cell r="I414" t="str">
            <v>固定资产减值准备\配电线路及设备</v>
          </cell>
          <cell r="J414" t="str">
            <v>个</v>
          </cell>
        </row>
        <row r="415">
          <cell r="A415" t="str">
            <v>固定资产\配电线路及设备\交流配电线路\电缆配电线路\电缆接头（电缆中间接头）</v>
          </cell>
          <cell r="B415">
            <v>16010002003</v>
          </cell>
          <cell r="C415" t="str">
            <v>年限平均法</v>
          </cell>
          <cell r="D415">
            <v>12</v>
          </cell>
          <cell r="E415">
            <v>7.9166999999999996</v>
          </cell>
          <cell r="F415">
            <v>5</v>
          </cell>
          <cell r="G415" t="str">
            <v>固定资产\配电线路及设备</v>
          </cell>
          <cell r="H415" t="str">
            <v>累计折旧\配电线路及设备</v>
          </cell>
          <cell r="I415" t="str">
            <v>固定资产减值准备\配电线路及设备</v>
          </cell>
          <cell r="J415" t="str">
            <v>个</v>
          </cell>
        </row>
        <row r="416">
          <cell r="A416" t="str">
            <v>固定资产\配电线路及设备\交流配电线路\电缆配电线路\电缆配电线路</v>
          </cell>
          <cell r="B416">
            <v>16010002</v>
          </cell>
          <cell r="C416" t="str">
            <v>年限平均法</v>
          </cell>
          <cell r="D416">
            <v>12</v>
          </cell>
          <cell r="E416">
            <v>7.9166999999999996</v>
          </cell>
          <cell r="F416">
            <v>5</v>
          </cell>
          <cell r="G416" t="str">
            <v>固定资产\配电线路及设备</v>
          </cell>
          <cell r="H416" t="str">
            <v>累计折旧\配电线路及设备</v>
          </cell>
          <cell r="I416" t="str">
            <v>固定资产减值准备\配电线路及设备</v>
          </cell>
          <cell r="J416" t="str">
            <v>千米</v>
          </cell>
        </row>
        <row r="417">
          <cell r="A417" t="str">
            <v>固定资产\配电线路及设备\交流配电线路\电缆配电线路\电缆终端</v>
          </cell>
          <cell r="B417">
            <v>16010002002</v>
          </cell>
          <cell r="C417" t="str">
            <v>年限平均法</v>
          </cell>
          <cell r="D417">
            <v>12</v>
          </cell>
          <cell r="E417">
            <v>7.9166999999999996</v>
          </cell>
          <cell r="F417">
            <v>5</v>
          </cell>
          <cell r="G417" t="str">
            <v>固定资产\配电线路及设备</v>
          </cell>
          <cell r="H417" t="str">
            <v>累计折旧\配电线路及设备</v>
          </cell>
          <cell r="I417" t="str">
            <v>固定资产减值准备\配电线路及设备</v>
          </cell>
          <cell r="J417" t="str">
            <v>个</v>
          </cell>
        </row>
        <row r="418">
          <cell r="A418" t="str">
            <v>固定资产\配电线路及设备\交流配电线路\架空配电线路\档距段</v>
          </cell>
          <cell r="B418">
            <v>16010001009</v>
          </cell>
          <cell r="C418" t="str">
            <v>年限平均法</v>
          </cell>
          <cell r="D418">
            <v>12</v>
          </cell>
          <cell r="E418">
            <v>7.9166999999999996</v>
          </cell>
          <cell r="F418">
            <v>5</v>
          </cell>
          <cell r="G418" t="str">
            <v>固定资产\配电线路及设备</v>
          </cell>
          <cell r="H418" t="str">
            <v>累计折旧\配电线路及设备</v>
          </cell>
          <cell r="I418" t="str">
            <v>固定资产减值准备\配电线路及设备</v>
          </cell>
          <cell r="J418" t="str">
            <v>米</v>
          </cell>
        </row>
        <row r="419">
          <cell r="A419" t="str">
            <v>固定资产\配电线路及设备\交流配电线路\架空配电线路\导线</v>
          </cell>
          <cell r="B419">
            <v>16010001001</v>
          </cell>
          <cell r="C419" t="str">
            <v>年限平均法</v>
          </cell>
          <cell r="D419">
            <v>12</v>
          </cell>
          <cell r="E419">
            <v>7.9166999999999996</v>
          </cell>
          <cell r="F419">
            <v>5</v>
          </cell>
          <cell r="G419" t="str">
            <v>固定资产\配电线路及设备</v>
          </cell>
          <cell r="H419" t="str">
            <v>累计折旧\配电线路及设备</v>
          </cell>
          <cell r="I419" t="str">
            <v>固定资产减值准备\配电线路及设备</v>
          </cell>
          <cell r="J419" t="str">
            <v>米</v>
          </cell>
        </row>
        <row r="420">
          <cell r="A420" t="str">
            <v>固定资产\配电线路及设备\交流配电线路\架空配电线路\电缆</v>
          </cell>
          <cell r="B420">
            <v>16010001005</v>
          </cell>
          <cell r="C420" t="str">
            <v>年限平均法</v>
          </cell>
          <cell r="D420">
            <v>12</v>
          </cell>
          <cell r="E420">
            <v>7.9166999999999996</v>
          </cell>
          <cell r="F420">
            <v>5</v>
          </cell>
          <cell r="G420" t="str">
            <v>固定资产\配电线路及设备</v>
          </cell>
          <cell r="H420" t="str">
            <v>累计折旧\配电线路及设备</v>
          </cell>
          <cell r="I420" t="str">
            <v>固定资产减值准备\配电线路及设备</v>
          </cell>
          <cell r="J420" t="str">
            <v>米</v>
          </cell>
        </row>
        <row r="421">
          <cell r="A421" t="str">
            <v>固定资产\配电线路及设备\交流配电线路\架空配电线路\电缆分界室</v>
          </cell>
          <cell r="B421">
            <v>16010001008</v>
          </cell>
          <cell r="C421" t="str">
            <v>年限平均法</v>
          </cell>
          <cell r="D421">
            <v>12</v>
          </cell>
          <cell r="E421">
            <v>7.9166999999999996</v>
          </cell>
          <cell r="F421">
            <v>5</v>
          </cell>
          <cell r="G421" t="str">
            <v>固定资产\配电线路及设备</v>
          </cell>
          <cell r="H421" t="str">
            <v>累计折旧\配电线路及设备</v>
          </cell>
          <cell r="I421" t="str">
            <v>固定资产减值准备\配电线路及设备</v>
          </cell>
          <cell r="J421" t="str">
            <v>个</v>
          </cell>
        </row>
        <row r="422">
          <cell r="A422" t="str">
            <v>固定资产\配电线路及设备\交流配电线路\架空配电线路\电缆分支箱</v>
          </cell>
          <cell r="B422">
            <v>16010001007</v>
          </cell>
          <cell r="C422" t="str">
            <v>年限平均法</v>
          </cell>
          <cell r="D422">
            <v>12</v>
          </cell>
          <cell r="E422">
            <v>7.9166999999999996</v>
          </cell>
          <cell r="F422">
            <v>5</v>
          </cell>
          <cell r="G422" t="str">
            <v>固定资产\配电线路及设备</v>
          </cell>
          <cell r="H422" t="str">
            <v>累计折旧\配电线路及设备</v>
          </cell>
          <cell r="I422" t="str">
            <v>固定资产减值准备\配电线路及设备</v>
          </cell>
          <cell r="J422" t="str">
            <v>个</v>
          </cell>
        </row>
        <row r="423">
          <cell r="A423" t="str">
            <v>固定资产\配电线路及设备\交流配电线路\架空配电线路\电缆头</v>
          </cell>
          <cell r="B423">
            <v>16010001006</v>
          </cell>
          <cell r="C423" t="str">
            <v>年限平均法</v>
          </cell>
          <cell r="D423">
            <v>12</v>
          </cell>
          <cell r="E423">
            <v>7.9166999999999996</v>
          </cell>
          <cell r="F423">
            <v>5</v>
          </cell>
          <cell r="G423" t="str">
            <v>固定资产\配电线路及设备</v>
          </cell>
          <cell r="H423" t="str">
            <v>累计折旧\配电线路及设备</v>
          </cell>
          <cell r="I423" t="str">
            <v>固定资产减值准备\配电线路及设备</v>
          </cell>
          <cell r="J423" t="str">
            <v>个</v>
          </cell>
        </row>
        <row r="424">
          <cell r="A424" t="str">
            <v>固定资产\配电线路及设备\交流配电线路\架空配电线路\附属设施</v>
          </cell>
          <cell r="B424">
            <v>16010001020</v>
          </cell>
          <cell r="C424" t="str">
            <v>年限平均法</v>
          </cell>
          <cell r="D424">
            <v>12</v>
          </cell>
          <cell r="E424">
            <v>7.9166999999999996</v>
          </cell>
          <cell r="F424">
            <v>5</v>
          </cell>
          <cell r="G424" t="str">
            <v>固定资产\配电线路及设备</v>
          </cell>
          <cell r="H424" t="str">
            <v>累计折旧\配电线路及设备</v>
          </cell>
          <cell r="I424" t="str">
            <v>固定资产减值准备\配电线路及设备</v>
          </cell>
          <cell r="J424" t="str">
            <v>个</v>
          </cell>
        </row>
        <row r="425">
          <cell r="A425" t="str">
            <v>固定资产\配电线路及设备\交流配电线路\架空配电线路\杆塔</v>
          </cell>
          <cell r="B425">
            <v>16010001002</v>
          </cell>
          <cell r="C425" t="str">
            <v>年限平均法</v>
          </cell>
          <cell r="D425">
            <v>12</v>
          </cell>
          <cell r="E425">
            <v>7.9166999999999996</v>
          </cell>
          <cell r="F425">
            <v>5</v>
          </cell>
          <cell r="G425" t="str">
            <v>固定资产\配电线路及设备</v>
          </cell>
          <cell r="H425" t="str">
            <v>累计折旧\配电线路及设备</v>
          </cell>
          <cell r="I425" t="str">
            <v>固定资产减值准备\配电线路及设备</v>
          </cell>
          <cell r="J425" t="str">
            <v>基</v>
          </cell>
        </row>
        <row r="426">
          <cell r="A426" t="str">
            <v>固定资产\配电线路及设备\交流配电线路\架空配电线路\故障指示器</v>
          </cell>
          <cell r="B426">
            <v>16010001017</v>
          </cell>
          <cell r="C426" t="str">
            <v>年限平均法</v>
          </cell>
          <cell r="D426">
            <v>12</v>
          </cell>
          <cell r="E426">
            <v>7.9166999999999996</v>
          </cell>
          <cell r="F426">
            <v>5</v>
          </cell>
          <cell r="G426" t="str">
            <v>固定资产\配电线路及设备</v>
          </cell>
          <cell r="H426" t="str">
            <v>累计折旧\配电线路及设备</v>
          </cell>
          <cell r="I426" t="str">
            <v>固定资产减值准备\配电线路及设备</v>
          </cell>
          <cell r="J426" t="str">
            <v>个</v>
          </cell>
        </row>
        <row r="427">
          <cell r="A427" t="str">
            <v>固定资产\配电线路及设备\交流配电线路\架空配电线路\架空配电线路</v>
          </cell>
          <cell r="B427">
            <v>16010001</v>
          </cell>
          <cell r="C427" t="str">
            <v>年限平均法</v>
          </cell>
          <cell r="D427">
            <v>12</v>
          </cell>
          <cell r="E427">
            <v>7.9166999999999996</v>
          </cell>
          <cell r="F427">
            <v>5</v>
          </cell>
          <cell r="G427" t="str">
            <v>固定资产\配电线路及设备</v>
          </cell>
          <cell r="H427" t="str">
            <v>累计折旧\配电线路及设备</v>
          </cell>
          <cell r="I427" t="str">
            <v>固定资产减值准备\配电线路及设备</v>
          </cell>
          <cell r="J427" t="str">
            <v>千米</v>
          </cell>
        </row>
        <row r="428">
          <cell r="A428" t="str">
            <v>固定资产\配电线路及设备\交流配电线路\架空配电线路\馈线自动化测控终端（FTU）</v>
          </cell>
          <cell r="B428">
            <v>16010001016</v>
          </cell>
          <cell r="C428" t="str">
            <v>年限平均法</v>
          </cell>
          <cell r="D428">
            <v>12</v>
          </cell>
          <cell r="E428">
            <v>7.9166999999999996</v>
          </cell>
          <cell r="F428">
            <v>5</v>
          </cell>
          <cell r="G428" t="str">
            <v>固定资产\配电线路及设备</v>
          </cell>
          <cell r="H428" t="str">
            <v>累计折旧\配电线路及设备</v>
          </cell>
          <cell r="I428" t="str">
            <v>固定资产减值准备\配电线路及设备</v>
          </cell>
          <cell r="J428" t="str">
            <v>个</v>
          </cell>
        </row>
        <row r="429">
          <cell r="A429" t="str">
            <v>固定资产\配电线路及设备\交流配电线路\架空配电线路\通信系统无线设备</v>
          </cell>
          <cell r="B429">
            <v>16010001018</v>
          </cell>
          <cell r="C429" t="str">
            <v>年限平均法</v>
          </cell>
          <cell r="D429">
            <v>12</v>
          </cell>
          <cell r="E429">
            <v>7.9166999999999996</v>
          </cell>
          <cell r="F429">
            <v>5</v>
          </cell>
          <cell r="G429" t="str">
            <v>固定资产\配电线路及设备</v>
          </cell>
          <cell r="H429" t="str">
            <v>累计折旧\配电线路及设备</v>
          </cell>
          <cell r="I429" t="str">
            <v>固定资产减值准备\配电线路及设备</v>
          </cell>
          <cell r="J429" t="str">
            <v>个</v>
          </cell>
        </row>
        <row r="430">
          <cell r="A430" t="str">
            <v>固定资产\配电线路及设备\交流配电线路\架空配电线路\通信系统载波设备</v>
          </cell>
          <cell r="B430">
            <v>16010001019</v>
          </cell>
          <cell r="C430" t="str">
            <v>年限平均法</v>
          </cell>
          <cell r="D430">
            <v>12</v>
          </cell>
          <cell r="E430">
            <v>7.9166999999999996</v>
          </cell>
          <cell r="F430">
            <v>5</v>
          </cell>
          <cell r="G430" t="str">
            <v>固定资产\配电线路及设备</v>
          </cell>
          <cell r="H430" t="str">
            <v>累计折旧\配电线路及设备</v>
          </cell>
          <cell r="I430" t="str">
            <v>固定资产减值准备\配电线路及设备</v>
          </cell>
          <cell r="J430" t="str">
            <v>个</v>
          </cell>
        </row>
        <row r="431">
          <cell r="A431" t="str">
            <v>固定资产\配电线路及设备\交流配电线路\架空配电线路\柱上电流互感器</v>
          </cell>
          <cell r="B431">
            <v>16010001014</v>
          </cell>
          <cell r="C431" t="str">
            <v>年限平均法</v>
          </cell>
          <cell r="D431">
            <v>12</v>
          </cell>
          <cell r="E431">
            <v>7.9166999999999996</v>
          </cell>
          <cell r="F431">
            <v>5</v>
          </cell>
          <cell r="G431" t="str">
            <v>固定资产\配电线路及设备</v>
          </cell>
          <cell r="H431" t="str">
            <v>累计折旧\配电线路及设备</v>
          </cell>
          <cell r="I431" t="str">
            <v>固定资产减值准备\配电线路及设备</v>
          </cell>
          <cell r="J431" t="str">
            <v>组</v>
          </cell>
        </row>
        <row r="432">
          <cell r="A432" t="str">
            <v>固定资产\配电线路及设备\交流配电线路\架空配电线路\柱上电容器</v>
          </cell>
          <cell r="B432">
            <v>16010001012</v>
          </cell>
          <cell r="C432" t="str">
            <v>年限平均法</v>
          </cell>
          <cell r="D432">
            <v>12</v>
          </cell>
          <cell r="E432">
            <v>7.9166999999999996</v>
          </cell>
          <cell r="F432">
            <v>5</v>
          </cell>
          <cell r="G432" t="str">
            <v>固定资产\配电线路及设备</v>
          </cell>
          <cell r="H432" t="str">
            <v>累计折旧\配电线路及设备</v>
          </cell>
          <cell r="I432" t="str">
            <v>固定资产减值准备\配电线路及设备</v>
          </cell>
          <cell r="J432" t="str">
            <v>个</v>
          </cell>
        </row>
        <row r="433">
          <cell r="A433" t="str">
            <v>固定资产\配电线路及设备\交流配电线路\架空配电线路\柱上电压互感器</v>
          </cell>
          <cell r="B433">
            <v>16010001013</v>
          </cell>
          <cell r="C433" t="str">
            <v>年限平均法</v>
          </cell>
          <cell r="D433">
            <v>12</v>
          </cell>
          <cell r="E433">
            <v>7.9166999999999996</v>
          </cell>
          <cell r="F433">
            <v>5</v>
          </cell>
          <cell r="G433" t="str">
            <v>固定资产\配电线路及设备</v>
          </cell>
          <cell r="H433" t="str">
            <v>累计折旧\配电线路及设备</v>
          </cell>
          <cell r="I433" t="str">
            <v>固定资产减值准备\配电线路及设备</v>
          </cell>
          <cell r="J433" t="str">
            <v>组</v>
          </cell>
        </row>
        <row r="434">
          <cell r="A434" t="str">
            <v>固定资产\配电线路及设备\交流配电线路\架空配电线路\柱上跌落式熔断器</v>
          </cell>
          <cell r="B434">
            <v>16010001011</v>
          </cell>
          <cell r="C434" t="str">
            <v>年限平均法</v>
          </cell>
          <cell r="D434">
            <v>12</v>
          </cell>
          <cell r="E434">
            <v>7.9166999999999996</v>
          </cell>
          <cell r="F434">
            <v>5</v>
          </cell>
          <cell r="G434" t="str">
            <v>固定资产\配电线路及设备</v>
          </cell>
          <cell r="H434" t="str">
            <v>累计折旧\配电线路及设备</v>
          </cell>
          <cell r="I434" t="str">
            <v>固定资产减值准备\配电线路及设备</v>
          </cell>
          <cell r="J434" t="str">
            <v>个</v>
          </cell>
        </row>
        <row r="435">
          <cell r="A435" t="str">
            <v>固定资产\配电线路及设备\交流配电线路\架空配电线路\柱上断路器</v>
          </cell>
          <cell r="B435">
            <v>16010001003</v>
          </cell>
          <cell r="C435" t="str">
            <v>年限平均法</v>
          </cell>
          <cell r="D435">
            <v>12</v>
          </cell>
          <cell r="E435">
            <v>7.9166999999999996</v>
          </cell>
          <cell r="F435">
            <v>5</v>
          </cell>
          <cell r="G435" t="str">
            <v>固定资产\配电线路及设备</v>
          </cell>
          <cell r="H435" t="str">
            <v>累计折旧\配电线路及设备</v>
          </cell>
          <cell r="I435" t="str">
            <v>固定资产减值准备\配电线路及设备</v>
          </cell>
          <cell r="J435" t="str">
            <v>个</v>
          </cell>
        </row>
        <row r="436">
          <cell r="A436" t="str">
            <v>固定资产\配电线路及设备\交流配电线路\架空配电线路\柱上负荷开关</v>
          </cell>
          <cell r="B436">
            <v>16010001004</v>
          </cell>
          <cell r="C436" t="str">
            <v>年限平均法</v>
          </cell>
          <cell r="D436">
            <v>12</v>
          </cell>
          <cell r="E436">
            <v>7.9166999999999996</v>
          </cell>
          <cell r="F436">
            <v>5</v>
          </cell>
          <cell r="G436" t="str">
            <v>固定资产\配电线路及设备</v>
          </cell>
          <cell r="H436" t="str">
            <v>累计折旧\配电线路及设备</v>
          </cell>
          <cell r="I436" t="str">
            <v>固定资产减值准备\配电线路及设备</v>
          </cell>
          <cell r="J436" t="str">
            <v>个</v>
          </cell>
        </row>
        <row r="437">
          <cell r="A437" t="str">
            <v>固定资产\配电线路及设备\交流配电线路\架空配电线路\柱上隔离开关</v>
          </cell>
          <cell r="B437">
            <v>16010001010</v>
          </cell>
          <cell r="C437" t="str">
            <v>年限平均法</v>
          </cell>
          <cell r="D437">
            <v>12</v>
          </cell>
          <cell r="E437">
            <v>7.9166999999999996</v>
          </cell>
          <cell r="F437">
            <v>5</v>
          </cell>
          <cell r="G437" t="str">
            <v>固定资产\配电线路及设备</v>
          </cell>
          <cell r="H437" t="str">
            <v>累计折旧\配电线路及设备</v>
          </cell>
          <cell r="I437" t="str">
            <v>固定资产减值准备\配电线路及设备</v>
          </cell>
          <cell r="J437" t="str">
            <v>个</v>
          </cell>
        </row>
        <row r="438">
          <cell r="A438" t="str">
            <v>固定资产\配电线路及设备\交流配电线路\架空配电线路\自动调压器</v>
          </cell>
          <cell r="B438">
            <v>16010001015</v>
          </cell>
          <cell r="C438" t="str">
            <v>年限平均法</v>
          </cell>
          <cell r="D438">
            <v>12</v>
          </cell>
          <cell r="E438">
            <v>7.9166999999999996</v>
          </cell>
          <cell r="F438">
            <v>5</v>
          </cell>
          <cell r="G438" t="str">
            <v>固定资产\配电线路及设备</v>
          </cell>
          <cell r="H438" t="str">
            <v>累计折旧\配电线路及设备</v>
          </cell>
          <cell r="I438" t="str">
            <v>固定资产减值准备\配电线路及设备</v>
          </cell>
          <cell r="J438" t="str">
            <v>个</v>
          </cell>
        </row>
        <row r="439">
          <cell r="A439" t="str">
            <v>固定资产\配电线路及设备\直流配电设备\低压电能路由器\低压电能路由器</v>
          </cell>
          <cell r="B439">
            <v>16030027</v>
          </cell>
          <cell r="C439" t="str">
            <v>年限平均法</v>
          </cell>
          <cell r="D439">
            <v>12</v>
          </cell>
          <cell r="E439">
            <v>7.9166999999999996</v>
          </cell>
          <cell r="F439">
            <v>5</v>
          </cell>
          <cell r="G439" t="str">
            <v>固定资产\配电线路及设备</v>
          </cell>
          <cell r="H439" t="str">
            <v>累计折旧\配电线路及设备</v>
          </cell>
          <cell r="I439" t="str">
            <v>固定资产减值准备\配电线路及设备</v>
          </cell>
          <cell r="J439" t="str">
            <v>台</v>
          </cell>
        </row>
        <row r="440">
          <cell r="A440" t="str">
            <v>固定资产\配电线路及设备\直流配电设备\低压限流柜\低压限流柜</v>
          </cell>
          <cell r="B440">
            <v>16030028</v>
          </cell>
          <cell r="C440" t="str">
            <v>年限平均法</v>
          </cell>
          <cell r="D440">
            <v>12</v>
          </cell>
          <cell r="E440">
            <v>7.9166999999999996</v>
          </cell>
          <cell r="F440">
            <v>5</v>
          </cell>
          <cell r="G440" t="str">
            <v>固定资产\配电线路及设备</v>
          </cell>
          <cell r="H440" t="str">
            <v>累计折旧\配电线路及设备</v>
          </cell>
          <cell r="I440" t="str">
            <v>固定资产减值准备\配电线路及设备</v>
          </cell>
          <cell r="J440" t="str">
            <v>台</v>
          </cell>
        </row>
        <row r="441">
          <cell r="A441" t="str">
            <v>固定资产\配电线路及设备\直流配电设备\直流低压避雷器\直流低压避雷器</v>
          </cell>
          <cell r="B441">
            <v>16030022</v>
          </cell>
          <cell r="C441" t="str">
            <v>年限平均法</v>
          </cell>
          <cell r="D441">
            <v>12</v>
          </cell>
          <cell r="E441">
            <v>7.9166999999999996</v>
          </cell>
          <cell r="F441">
            <v>5</v>
          </cell>
          <cell r="G441" t="str">
            <v>固定资产\配电线路及设备</v>
          </cell>
          <cell r="H441" t="str">
            <v>累计折旧\配电线路及设备</v>
          </cell>
          <cell r="I441" t="str">
            <v>固定资产减值准备\配电线路及设备</v>
          </cell>
          <cell r="J441" t="str">
            <v>只</v>
          </cell>
        </row>
        <row r="442">
          <cell r="A442" t="str">
            <v>固定资产\配电线路及设备\直流配电设备\直流低压电缆\直流低压电缆</v>
          </cell>
          <cell r="B442">
            <v>16030029</v>
          </cell>
          <cell r="C442" t="str">
            <v>年限平均法</v>
          </cell>
          <cell r="D442">
            <v>12</v>
          </cell>
          <cell r="E442">
            <v>7.9166999999999996</v>
          </cell>
          <cell r="F442">
            <v>5</v>
          </cell>
          <cell r="G442" t="str">
            <v>固定资产\配电线路及设备</v>
          </cell>
          <cell r="H442" t="str">
            <v>累计折旧\配电线路及设备</v>
          </cell>
          <cell r="I442" t="str">
            <v>固定资产减值准备\配电线路及设备</v>
          </cell>
          <cell r="J442" t="str">
            <v>千米</v>
          </cell>
        </row>
        <row r="443">
          <cell r="A443" t="str">
            <v>固定资产\配电线路及设备\直流配电设备\直流低压电缆\直流低压电缆段</v>
          </cell>
          <cell r="B443">
            <v>16030029001</v>
          </cell>
          <cell r="C443" t="str">
            <v>年限平均法</v>
          </cell>
          <cell r="D443">
            <v>12</v>
          </cell>
          <cell r="E443">
            <v>7.9166999999999996</v>
          </cell>
          <cell r="F443">
            <v>5</v>
          </cell>
          <cell r="G443" t="str">
            <v>固定资产\配电线路及设备</v>
          </cell>
          <cell r="H443" t="str">
            <v>累计折旧\配电线路及设备</v>
          </cell>
          <cell r="I443" t="str">
            <v>固定资产减值准备\配电线路及设备</v>
          </cell>
          <cell r="J443" t="str">
            <v>千米</v>
          </cell>
        </row>
        <row r="444">
          <cell r="A444" t="str">
            <v>固定资产\配电线路及设备\直流配电设备\直流低压电缆\直流低压电缆接头</v>
          </cell>
          <cell r="B444">
            <v>16030029003</v>
          </cell>
          <cell r="C444" t="str">
            <v>年限平均法</v>
          </cell>
          <cell r="D444">
            <v>12</v>
          </cell>
          <cell r="E444">
            <v>7.9166999999999996</v>
          </cell>
          <cell r="F444">
            <v>5</v>
          </cell>
          <cell r="G444" t="str">
            <v>固定资产\配电线路及设备</v>
          </cell>
          <cell r="H444" t="str">
            <v>累计折旧\配电线路及设备</v>
          </cell>
          <cell r="I444" t="str">
            <v>固定资产减值准备\配电线路及设备</v>
          </cell>
          <cell r="J444" t="str">
            <v>个</v>
          </cell>
        </row>
        <row r="445">
          <cell r="A445" t="str">
            <v>固定资产\配电线路及设备\直流配电设备\直流低压电缆\直流低压电缆终端</v>
          </cell>
          <cell r="B445">
            <v>16030029002</v>
          </cell>
          <cell r="C445" t="str">
            <v>年限平均法</v>
          </cell>
          <cell r="D445">
            <v>12</v>
          </cell>
          <cell r="E445">
            <v>7.9166999999999996</v>
          </cell>
          <cell r="F445">
            <v>5</v>
          </cell>
          <cell r="G445" t="str">
            <v>固定资产\配电线路及设备</v>
          </cell>
          <cell r="H445" t="str">
            <v>累计折旧\配电线路及设备</v>
          </cell>
          <cell r="I445" t="str">
            <v>固定资产减值准备\配电线路及设备</v>
          </cell>
          <cell r="J445" t="str">
            <v>个</v>
          </cell>
        </row>
        <row r="446">
          <cell r="A446" t="str">
            <v>固定资产\配电线路及设备\直流配电设备\直流低压电流互感器\直流低压电流互感器</v>
          </cell>
          <cell r="B446">
            <v>16030019</v>
          </cell>
          <cell r="C446" t="str">
            <v>年限平均法</v>
          </cell>
          <cell r="D446">
            <v>12</v>
          </cell>
          <cell r="E446">
            <v>7.9166999999999996</v>
          </cell>
          <cell r="F446">
            <v>5</v>
          </cell>
          <cell r="G446" t="str">
            <v>固定资产\配电线路及设备</v>
          </cell>
          <cell r="H446" t="str">
            <v>累计折旧\配电线路及设备</v>
          </cell>
          <cell r="I446" t="str">
            <v>固定资产减值准备\配电线路及设备</v>
          </cell>
          <cell r="J446" t="str">
            <v>组</v>
          </cell>
        </row>
        <row r="447">
          <cell r="A447" t="str">
            <v>固定资产\配电线路及设备\直流配电设备\直流低压电容器\直流低压电容器</v>
          </cell>
          <cell r="B447">
            <v>16030021</v>
          </cell>
          <cell r="C447" t="str">
            <v>年限平均法</v>
          </cell>
          <cell r="D447">
            <v>12</v>
          </cell>
          <cell r="E447">
            <v>7.9166999999999996</v>
          </cell>
          <cell r="F447">
            <v>5</v>
          </cell>
          <cell r="G447" t="str">
            <v>固定资产\配电线路及设备</v>
          </cell>
          <cell r="H447" t="str">
            <v>累计折旧\配电线路及设备</v>
          </cell>
          <cell r="I447" t="str">
            <v>固定资产减值准备\配电线路及设备</v>
          </cell>
          <cell r="J447" t="str">
            <v>组</v>
          </cell>
        </row>
        <row r="448">
          <cell r="A448" t="str">
            <v>固定资产\配电线路及设备\直流配电设备\直流低压隔离开关\直流低压隔离开关</v>
          </cell>
          <cell r="B448">
            <v>16030023</v>
          </cell>
          <cell r="C448" t="str">
            <v>年限平均法</v>
          </cell>
          <cell r="D448">
            <v>12</v>
          </cell>
          <cell r="E448">
            <v>7.9166999999999996</v>
          </cell>
          <cell r="F448">
            <v>5</v>
          </cell>
          <cell r="G448" t="str">
            <v>固定资产\配电线路及设备</v>
          </cell>
          <cell r="H448" t="str">
            <v>累计折旧\配电线路及设备</v>
          </cell>
          <cell r="I448" t="str">
            <v>固定资产减值准备\配电线路及设备</v>
          </cell>
          <cell r="J448" t="str">
            <v>台</v>
          </cell>
        </row>
        <row r="449">
          <cell r="A449" t="str">
            <v>固定资产\配电线路及设备\直流配电设备\直流低压开关\直流低压开关</v>
          </cell>
          <cell r="B449">
            <v>16030017</v>
          </cell>
          <cell r="C449" t="str">
            <v>年限平均法</v>
          </cell>
          <cell r="D449">
            <v>12</v>
          </cell>
          <cell r="E449">
            <v>7.9166999999999996</v>
          </cell>
          <cell r="F449">
            <v>5</v>
          </cell>
          <cell r="G449" t="str">
            <v>固定资产\配电线路及设备</v>
          </cell>
          <cell r="H449" t="str">
            <v>累计折旧\配电线路及设备</v>
          </cell>
          <cell r="I449" t="str">
            <v>固定资产减值准备\配电线路及设备</v>
          </cell>
          <cell r="J449" t="str">
            <v>台</v>
          </cell>
        </row>
        <row r="450">
          <cell r="A450" t="str">
            <v>固定资产\配电线路及设备\直流配电设备\直流低压开关柜\直流低压开关柜</v>
          </cell>
          <cell r="B450">
            <v>16030024</v>
          </cell>
          <cell r="C450" t="str">
            <v>年限平均法</v>
          </cell>
          <cell r="D450">
            <v>12</v>
          </cell>
          <cell r="E450">
            <v>7.9166999999999996</v>
          </cell>
          <cell r="F450">
            <v>5</v>
          </cell>
          <cell r="G450" t="str">
            <v>固定资产\配电线路及设备</v>
          </cell>
          <cell r="H450" t="str">
            <v>累计折旧\配电线路及设备</v>
          </cell>
          <cell r="I450" t="str">
            <v>固定资产减值准备\配电线路及设备</v>
          </cell>
          <cell r="J450" t="str">
            <v>台</v>
          </cell>
        </row>
        <row r="451">
          <cell r="A451" t="str">
            <v>固定资产\配电线路及设备\直流配电设备\直流低压母线\直流低压母线</v>
          </cell>
          <cell r="B451">
            <v>16030018</v>
          </cell>
          <cell r="C451" t="str">
            <v>年限平均法</v>
          </cell>
          <cell r="D451">
            <v>12</v>
          </cell>
          <cell r="E451">
            <v>7.9166999999999996</v>
          </cell>
          <cell r="F451">
            <v>5</v>
          </cell>
          <cell r="G451" t="str">
            <v>固定资产\配电线路及设备</v>
          </cell>
          <cell r="H451" t="str">
            <v>累计折旧\配电线路及设备</v>
          </cell>
          <cell r="I451" t="str">
            <v>固定资产减值准备\配电线路及设备</v>
          </cell>
          <cell r="J451" t="str">
            <v>千米</v>
          </cell>
        </row>
        <row r="452">
          <cell r="A452" t="str">
            <v>固定资产\配电线路及设备\直流配电设备\直流低压熔断器\直流低压熔断器</v>
          </cell>
          <cell r="B452">
            <v>16030020</v>
          </cell>
          <cell r="C452" t="str">
            <v>年限平均法</v>
          </cell>
          <cell r="D452">
            <v>12</v>
          </cell>
          <cell r="E452">
            <v>7.9166999999999996</v>
          </cell>
          <cell r="F452">
            <v>5</v>
          </cell>
          <cell r="G452" t="str">
            <v>固定资产\配电线路及设备</v>
          </cell>
          <cell r="H452" t="str">
            <v>累计折旧\配电线路及设备</v>
          </cell>
          <cell r="I452" t="str">
            <v>固定资产减值准备\配电线路及设备</v>
          </cell>
          <cell r="J452" t="str">
            <v>台</v>
          </cell>
        </row>
        <row r="453">
          <cell r="A453" t="str">
            <v>固定资产\配电线路及设备\直流配电设备\直流低压无功补偿器\直流低压无功补偿器</v>
          </cell>
          <cell r="B453">
            <v>16030025</v>
          </cell>
          <cell r="C453" t="str">
            <v>年限平均法</v>
          </cell>
          <cell r="D453">
            <v>12</v>
          </cell>
          <cell r="E453">
            <v>7.9166999999999996</v>
          </cell>
          <cell r="F453">
            <v>5</v>
          </cell>
          <cell r="G453" t="str">
            <v>固定资产\配电线路及设备</v>
          </cell>
          <cell r="H453" t="str">
            <v>累计折旧\配电线路及设备</v>
          </cell>
          <cell r="I453" t="str">
            <v>固定资产减值准备\配电线路及设备</v>
          </cell>
          <cell r="J453" t="str">
            <v>只</v>
          </cell>
        </row>
        <row r="454">
          <cell r="A454" t="str">
            <v>固定资产\配电线路及设备\直流配电设备\直流电缆\直流电缆</v>
          </cell>
          <cell r="B454">
            <v>16030016</v>
          </cell>
          <cell r="C454" t="str">
            <v>年限平均法</v>
          </cell>
          <cell r="D454">
            <v>12</v>
          </cell>
          <cell r="E454">
            <v>7.9166999999999996</v>
          </cell>
          <cell r="F454">
            <v>5</v>
          </cell>
          <cell r="G454" t="str">
            <v>固定资产\配电线路及设备</v>
          </cell>
          <cell r="H454" t="str">
            <v>累计折旧\配电线路及设备</v>
          </cell>
          <cell r="I454" t="str">
            <v>固定资产减值准备\配电线路及设备</v>
          </cell>
          <cell r="J454" t="str">
            <v>千米</v>
          </cell>
        </row>
        <row r="455">
          <cell r="A455" t="str">
            <v>固定资产\配电线路及设备\直流配电设备\直流电缆\直流电缆段</v>
          </cell>
          <cell r="B455">
            <v>16030016003</v>
          </cell>
          <cell r="C455" t="str">
            <v>年限平均法</v>
          </cell>
          <cell r="D455">
            <v>12</v>
          </cell>
          <cell r="E455">
            <v>7.9166999999999996</v>
          </cell>
          <cell r="F455">
            <v>5</v>
          </cell>
          <cell r="G455" t="str">
            <v>固定资产\配电线路及设备</v>
          </cell>
          <cell r="H455" t="str">
            <v>累计折旧\配电线路及设备</v>
          </cell>
          <cell r="I455" t="str">
            <v>固定资产减值准备\配电线路及设备</v>
          </cell>
          <cell r="J455" t="str">
            <v>千米</v>
          </cell>
        </row>
        <row r="456">
          <cell r="A456" t="str">
            <v>固定资产\配电线路及设备\直流配电设备\直流电缆\直流电缆接头</v>
          </cell>
          <cell r="B456">
            <v>16030016001</v>
          </cell>
          <cell r="C456" t="str">
            <v>年限平均法</v>
          </cell>
          <cell r="D456">
            <v>12</v>
          </cell>
          <cell r="E456">
            <v>7.9166999999999996</v>
          </cell>
          <cell r="F456">
            <v>5</v>
          </cell>
          <cell r="G456" t="str">
            <v>固定资产\配电线路及设备</v>
          </cell>
          <cell r="H456" t="str">
            <v>累计折旧\配电线路及设备</v>
          </cell>
          <cell r="I456" t="str">
            <v>固定资产减值准备\配电线路及设备</v>
          </cell>
          <cell r="J456" t="str">
            <v>个</v>
          </cell>
        </row>
        <row r="457">
          <cell r="A457" t="str">
            <v>固定资产\配电线路及设备\直流配电设备\直流电缆\直流电缆终端</v>
          </cell>
          <cell r="B457">
            <v>16030016002</v>
          </cell>
          <cell r="C457" t="str">
            <v>年限平均法</v>
          </cell>
          <cell r="D457">
            <v>12</v>
          </cell>
          <cell r="E457">
            <v>7.9166999999999996</v>
          </cell>
          <cell r="F457">
            <v>5</v>
          </cell>
          <cell r="G457" t="str">
            <v>固定资产\配电线路及设备</v>
          </cell>
          <cell r="H457" t="str">
            <v>累计折旧\配电线路及设备</v>
          </cell>
          <cell r="I457" t="str">
            <v>固定资产减值准备\配电线路及设备</v>
          </cell>
          <cell r="J457" t="str">
            <v>个</v>
          </cell>
        </row>
        <row r="458">
          <cell r="A458" t="str">
            <v>固定资产\配电线路及设备\直流配电设备\直流断路器(配网)\直流断路器(配网)</v>
          </cell>
          <cell r="B458">
            <v>16030006</v>
          </cell>
          <cell r="C458" t="str">
            <v>年限平均法</v>
          </cell>
          <cell r="D458">
            <v>12</v>
          </cell>
          <cell r="E458">
            <v>7.9166999999999996</v>
          </cell>
          <cell r="F458">
            <v>5</v>
          </cell>
          <cell r="G458" t="str">
            <v>固定资产\配电线路及设备</v>
          </cell>
          <cell r="H458" t="str">
            <v>累计折旧\配电线路及设备</v>
          </cell>
          <cell r="I458" t="str">
            <v>固定资产减值准备\配电线路及设备</v>
          </cell>
          <cell r="J458" t="str">
            <v>个</v>
          </cell>
        </row>
        <row r="459">
          <cell r="A459" t="str">
            <v>固定资产\配电线路及设备\直流配电设备\直流负荷开关\直流负荷开关</v>
          </cell>
          <cell r="B459">
            <v>16030011</v>
          </cell>
          <cell r="C459" t="str">
            <v>年限平均法</v>
          </cell>
          <cell r="D459">
            <v>12</v>
          </cell>
          <cell r="E459">
            <v>7.9166999999999996</v>
          </cell>
          <cell r="F459">
            <v>5</v>
          </cell>
          <cell r="G459" t="str">
            <v>固定资产\配电线路及设备</v>
          </cell>
          <cell r="H459" t="str">
            <v>累计折旧\配电线路及设备</v>
          </cell>
          <cell r="I459" t="str">
            <v>固定资产减值准备\配电线路及设备</v>
          </cell>
          <cell r="J459" t="str">
            <v>台</v>
          </cell>
        </row>
        <row r="460">
          <cell r="A460" t="str">
            <v>固定资产\配电线路及设备\直流配电设备\直流隔离开关(配网)\直流隔离开关(配网)</v>
          </cell>
          <cell r="B460">
            <v>16030007</v>
          </cell>
          <cell r="C460" t="str">
            <v>年限平均法</v>
          </cell>
          <cell r="D460">
            <v>12</v>
          </cell>
          <cell r="E460">
            <v>7.9166999999999996</v>
          </cell>
          <cell r="F460">
            <v>5</v>
          </cell>
          <cell r="G460" t="str">
            <v>固定资产\配电线路及设备</v>
          </cell>
          <cell r="H460" t="str">
            <v>累计折旧\配电线路及设备</v>
          </cell>
          <cell r="I460" t="str">
            <v>固定资产减值准备\配电线路及设备</v>
          </cell>
          <cell r="J460" t="str">
            <v>台</v>
          </cell>
        </row>
        <row r="461">
          <cell r="A461" t="str">
            <v>固定资产\配电线路及设备\直流配电设备\直流环网柜\直流环网柜</v>
          </cell>
          <cell r="B461">
            <v>16030001</v>
          </cell>
          <cell r="C461" t="str">
            <v>年限平均法</v>
          </cell>
          <cell r="D461">
            <v>12</v>
          </cell>
          <cell r="E461">
            <v>7.9166999999999996</v>
          </cell>
          <cell r="F461">
            <v>5</v>
          </cell>
          <cell r="G461" t="str">
            <v>固定资产\配电线路及设备</v>
          </cell>
          <cell r="H461" t="str">
            <v>累计折旧\配电线路及设备</v>
          </cell>
          <cell r="I461" t="str">
            <v>固定资产减值准备\配电线路及设备</v>
          </cell>
          <cell r="J461" t="str">
            <v>台</v>
          </cell>
        </row>
        <row r="462">
          <cell r="A462" t="str">
            <v>固定资产\配电线路及设备\直流配电设备\直流换流站-低压换流阀\直流换流站-低压换流阀</v>
          </cell>
          <cell r="B462">
            <v>16030026</v>
          </cell>
          <cell r="C462" t="str">
            <v>年限平均法</v>
          </cell>
          <cell r="D462">
            <v>12</v>
          </cell>
          <cell r="E462">
            <v>7.9166999999999996</v>
          </cell>
          <cell r="F462">
            <v>5</v>
          </cell>
          <cell r="G462" t="str">
            <v>固定资产\配电线路及设备</v>
          </cell>
          <cell r="H462" t="str">
            <v>累计折旧\配电线路及设备</v>
          </cell>
          <cell r="I462" t="str">
            <v>固定资产减值准备\配电线路及设备</v>
          </cell>
          <cell r="J462" t="str">
            <v>台</v>
          </cell>
        </row>
        <row r="463">
          <cell r="A463" t="str">
            <v>固定资产\配电线路及设备\直流配电设备\直流换流站-电力电子变压器\直流换流站-电力电子变压器</v>
          </cell>
          <cell r="B463">
            <v>16030012</v>
          </cell>
          <cell r="C463" t="str">
            <v>年限平均法</v>
          </cell>
          <cell r="D463">
            <v>12</v>
          </cell>
          <cell r="E463">
            <v>7.9166999999999996</v>
          </cell>
          <cell r="F463">
            <v>5</v>
          </cell>
          <cell r="G463" t="str">
            <v>固定资产\配电线路及设备</v>
          </cell>
          <cell r="H463" t="str">
            <v>累计折旧\配电线路及设备</v>
          </cell>
          <cell r="I463" t="str">
            <v>固定资产减值准备\配电线路及设备</v>
          </cell>
          <cell r="J463" t="str">
            <v>台</v>
          </cell>
        </row>
        <row r="464">
          <cell r="A464" t="str">
            <v>固定资产\配电线路及设备\直流配电设备\直流换流站-直流变压器\直流换流站-直流变压器</v>
          </cell>
          <cell r="B464">
            <v>16030003</v>
          </cell>
          <cell r="C464" t="str">
            <v>年限平均法</v>
          </cell>
          <cell r="D464">
            <v>12</v>
          </cell>
          <cell r="E464">
            <v>7.9166999999999996</v>
          </cell>
          <cell r="F464">
            <v>5</v>
          </cell>
          <cell r="G464" t="str">
            <v>固定资产\配电线路及设备</v>
          </cell>
          <cell r="H464" t="str">
            <v>累计折旧\配电线路及设备</v>
          </cell>
          <cell r="I464" t="str">
            <v>固定资产减值准备\配电线路及设备</v>
          </cell>
          <cell r="J464" t="str">
            <v>台</v>
          </cell>
        </row>
        <row r="465">
          <cell r="A465" t="str">
            <v>固定资产\配电线路及设备\直流配电设备\直流换流站-中压换流阀\直流换流站-中压换流阀</v>
          </cell>
          <cell r="B465">
            <v>16030009</v>
          </cell>
          <cell r="C465" t="str">
            <v>年限平均法</v>
          </cell>
          <cell r="D465">
            <v>12</v>
          </cell>
          <cell r="E465">
            <v>7.9166999999999996</v>
          </cell>
          <cell r="F465">
            <v>5</v>
          </cell>
          <cell r="G465" t="str">
            <v>固定资产\配电线路及设备</v>
          </cell>
          <cell r="H465" t="str">
            <v>累计折旧\配电线路及设备</v>
          </cell>
          <cell r="I465" t="str">
            <v>固定资产减值准备\配电线路及设备</v>
          </cell>
          <cell r="J465" t="str">
            <v>台</v>
          </cell>
        </row>
        <row r="466">
          <cell r="A466" t="str">
            <v>固定资产\配电线路及设备\直流配电设备\直流熔断器\直流熔断器</v>
          </cell>
          <cell r="B466">
            <v>16030013</v>
          </cell>
          <cell r="C466" t="str">
            <v>年限平均法</v>
          </cell>
          <cell r="D466">
            <v>12</v>
          </cell>
          <cell r="E466">
            <v>7.9166999999999996</v>
          </cell>
          <cell r="F466">
            <v>5</v>
          </cell>
          <cell r="G466" t="str">
            <v>固定资产\配电线路及设备</v>
          </cell>
          <cell r="H466" t="str">
            <v>累计折旧\配电线路及设备</v>
          </cell>
          <cell r="I466" t="str">
            <v>固定资产减值准备\配电线路及设备</v>
          </cell>
          <cell r="J466" t="str">
            <v>台</v>
          </cell>
        </row>
        <row r="467">
          <cell r="A467" t="str">
            <v>固定资产\配电线路及设备\直流配电设备\直流箱式变电站\直流箱式变电站</v>
          </cell>
          <cell r="B467">
            <v>16030002</v>
          </cell>
          <cell r="C467" t="str">
            <v>年限平均法</v>
          </cell>
          <cell r="D467">
            <v>12</v>
          </cell>
          <cell r="E467">
            <v>7.9166999999999996</v>
          </cell>
          <cell r="F467">
            <v>5</v>
          </cell>
          <cell r="G467" t="str">
            <v>固定资产\配电线路及设备</v>
          </cell>
          <cell r="H467" t="str">
            <v>累计折旧\配电线路及设备</v>
          </cell>
          <cell r="I467" t="str">
            <v>固定资产减值准备\配电线路及设备</v>
          </cell>
          <cell r="J467" t="str">
            <v>台</v>
          </cell>
        </row>
        <row r="468">
          <cell r="A468" t="str">
            <v>固定资产\配电线路及设备\直流配电设备\直流中压电抗器\直流中压电抗器</v>
          </cell>
          <cell r="B468">
            <v>16030010</v>
          </cell>
          <cell r="C468" t="str">
            <v>年限平均法</v>
          </cell>
          <cell r="D468">
            <v>12</v>
          </cell>
          <cell r="E468">
            <v>7.9166999999999996</v>
          </cell>
          <cell r="F468">
            <v>5</v>
          </cell>
          <cell r="G468" t="str">
            <v>固定资产\配电线路及设备</v>
          </cell>
          <cell r="H468" t="str">
            <v>累计折旧\配电线路及设备</v>
          </cell>
          <cell r="I468" t="str">
            <v>固定资产减值准备\配电线路及设备</v>
          </cell>
          <cell r="J468" t="str">
            <v>台</v>
          </cell>
        </row>
        <row r="469">
          <cell r="A469" t="str">
            <v>固定资产\配电线路及设备\直流配电设备\直流中压电流互感器\直流中压电流互感器</v>
          </cell>
          <cell r="B469">
            <v>16030005</v>
          </cell>
          <cell r="C469" t="str">
            <v>年限平均法</v>
          </cell>
          <cell r="D469">
            <v>12</v>
          </cell>
          <cell r="E469">
            <v>7.9166999999999996</v>
          </cell>
          <cell r="F469">
            <v>5</v>
          </cell>
          <cell r="G469" t="str">
            <v>固定资产\配电线路及设备</v>
          </cell>
          <cell r="H469" t="str">
            <v>累计折旧\配电线路及设备</v>
          </cell>
          <cell r="I469" t="str">
            <v>固定资产减值准备\配电线路及设备</v>
          </cell>
          <cell r="J469" t="str">
            <v>组</v>
          </cell>
        </row>
        <row r="470">
          <cell r="A470" t="str">
            <v>固定资产\配电线路及设备\直流配电设备\直流中压电压互感器\直流中压电压互感器</v>
          </cell>
          <cell r="B470">
            <v>16030004</v>
          </cell>
          <cell r="C470" t="str">
            <v>年限平均法</v>
          </cell>
          <cell r="D470">
            <v>12</v>
          </cell>
          <cell r="E470">
            <v>7.9166999999999996</v>
          </cell>
          <cell r="F470">
            <v>5</v>
          </cell>
          <cell r="G470" t="str">
            <v>固定资产\配电线路及设备</v>
          </cell>
          <cell r="H470" t="str">
            <v>累计折旧\配电线路及设备</v>
          </cell>
          <cell r="I470" t="str">
            <v>固定资产减值准备\配电线路及设备</v>
          </cell>
          <cell r="J470" t="str">
            <v>组</v>
          </cell>
        </row>
        <row r="471">
          <cell r="A471" t="str">
            <v>固定资产\配电线路及设备\直流配电设备\直流中压开关柜\直流中压开关柜</v>
          </cell>
          <cell r="B471">
            <v>16030014</v>
          </cell>
          <cell r="C471" t="str">
            <v>年限平均法</v>
          </cell>
          <cell r="D471">
            <v>12</v>
          </cell>
          <cell r="E471">
            <v>7.9166999999999996</v>
          </cell>
          <cell r="F471">
            <v>5</v>
          </cell>
          <cell r="G471" t="str">
            <v>固定资产\配电线路及设备</v>
          </cell>
          <cell r="H471" t="str">
            <v>累计折旧\配电线路及设备</v>
          </cell>
          <cell r="I471" t="str">
            <v>固定资产减值准备\配电线路及设备</v>
          </cell>
          <cell r="J471" t="str">
            <v>台</v>
          </cell>
        </row>
        <row r="472">
          <cell r="A472" t="str">
            <v>固定资产\配电线路及设备\直流配电设备\直流中压母线\直流中压母线</v>
          </cell>
          <cell r="B472">
            <v>16030008</v>
          </cell>
          <cell r="C472" t="str">
            <v>年限平均法</v>
          </cell>
          <cell r="D472">
            <v>12</v>
          </cell>
          <cell r="E472">
            <v>7.9166999999999996</v>
          </cell>
          <cell r="F472">
            <v>5</v>
          </cell>
          <cell r="G472" t="str">
            <v>固定资产\配电线路及设备</v>
          </cell>
          <cell r="H472" t="str">
            <v>累计折旧\配电线路及设备</v>
          </cell>
          <cell r="I472" t="str">
            <v>固定资产减值准备\配电线路及设备</v>
          </cell>
          <cell r="J472" t="str">
            <v>千米</v>
          </cell>
        </row>
        <row r="473">
          <cell r="A473" t="str">
            <v>固定资产\配电线路及设备\直流配电设备\中压柔性互联装置\中压柔性互联装置</v>
          </cell>
          <cell r="B473">
            <v>16030015</v>
          </cell>
          <cell r="C473" t="str">
            <v>年限平均法</v>
          </cell>
          <cell r="D473">
            <v>12</v>
          </cell>
          <cell r="E473">
            <v>7.9166999999999996</v>
          </cell>
          <cell r="F473">
            <v>5</v>
          </cell>
          <cell r="G473" t="str">
            <v>固定资产\配电线路及设备</v>
          </cell>
          <cell r="H473" t="str">
            <v>累计折旧\配电线路及设备</v>
          </cell>
          <cell r="I473" t="str">
            <v>固定资产减值准备\配电线路及设备</v>
          </cell>
          <cell r="J473" t="str">
            <v>套</v>
          </cell>
        </row>
        <row r="474">
          <cell r="A474" t="str">
            <v>固定资产\配电线路及设备\岸电设备\岸电监控系统\岸电监控系统</v>
          </cell>
          <cell r="B474">
            <v>16050006</v>
          </cell>
          <cell r="C474" t="str">
            <v>年限平均法</v>
          </cell>
          <cell r="D474">
            <v>10</v>
          </cell>
          <cell r="E474">
            <v>9.5</v>
          </cell>
          <cell r="F474">
            <v>5</v>
          </cell>
          <cell r="G474" t="str">
            <v>固定资产\配电线路及设备</v>
          </cell>
          <cell r="H474" t="str">
            <v>累计折旧\配电线路及设备</v>
          </cell>
          <cell r="I474" t="str">
            <v>固定资产减值准备\配电线路及设备</v>
          </cell>
          <cell r="J474" t="str">
            <v>套</v>
          </cell>
        </row>
        <row r="475">
          <cell r="A475" t="str">
            <v>固定资产\配电线路及设备\岸电设备\岸电接口箱（分体式）\岸电接口箱（分体式）</v>
          </cell>
          <cell r="B475">
            <v>16050004</v>
          </cell>
          <cell r="C475" t="str">
            <v>年限平均法</v>
          </cell>
          <cell r="D475">
            <v>10</v>
          </cell>
          <cell r="E475">
            <v>9.5</v>
          </cell>
          <cell r="F475">
            <v>5</v>
          </cell>
          <cell r="G475" t="str">
            <v>固定资产\配电线路及设备</v>
          </cell>
          <cell r="H475" t="str">
            <v>累计折旧\配电线路及设备</v>
          </cell>
          <cell r="I475" t="str">
            <v>固定资产减值准备\配电线路及设备</v>
          </cell>
          <cell r="J475" t="str">
            <v>台</v>
          </cell>
        </row>
        <row r="476">
          <cell r="A476" t="str">
            <v>固定资产\配电线路及设备\岸电设备\岸电卷盘\岸电卷盘</v>
          </cell>
          <cell r="B476">
            <v>16050005</v>
          </cell>
          <cell r="C476" t="str">
            <v>年限平均法</v>
          </cell>
          <cell r="D476">
            <v>10</v>
          </cell>
          <cell r="E476">
            <v>9.5</v>
          </cell>
          <cell r="F476">
            <v>5</v>
          </cell>
          <cell r="G476" t="str">
            <v>固定资产\配电线路及设备</v>
          </cell>
          <cell r="H476" t="str">
            <v>累计折旧\配电线路及设备</v>
          </cell>
          <cell r="I476" t="str">
            <v>固定资产减值准备\配电线路及设备</v>
          </cell>
          <cell r="J476" t="str">
            <v>台</v>
          </cell>
        </row>
        <row r="477">
          <cell r="A477" t="str">
            <v>固定资产\配电线路及设备\岸电设备\岸电控制箱（分体式）\岸电控制箱（分体式）</v>
          </cell>
          <cell r="B477">
            <v>16050003</v>
          </cell>
          <cell r="C477" t="str">
            <v>年限平均法</v>
          </cell>
          <cell r="D477">
            <v>10</v>
          </cell>
          <cell r="E477">
            <v>9.5</v>
          </cell>
          <cell r="F477">
            <v>5</v>
          </cell>
          <cell r="G477" t="str">
            <v>固定资产\配电线路及设备</v>
          </cell>
          <cell r="H477" t="str">
            <v>累计折旧\配电线路及设备</v>
          </cell>
          <cell r="I477" t="str">
            <v>固定资产减值准备\配电线路及设备</v>
          </cell>
          <cell r="J477" t="str">
            <v>台</v>
          </cell>
        </row>
        <row r="478">
          <cell r="A478" t="str">
            <v>固定资产\配电线路及设备\岸电设备\低压岸电桩\低压岸电桩</v>
          </cell>
          <cell r="B478">
            <v>16050002</v>
          </cell>
          <cell r="C478" t="str">
            <v>年限平均法</v>
          </cell>
          <cell r="D478">
            <v>10</v>
          </cell>
          <cell r="E478">
            <v>9.5</v>
          </cell>
          <cell r="F478">
            <v>5</v>
          </cell>
          <cell r="G478" t="str">
            <v>固定资产\配电线路及设备</v>
          </cell>
          <cell r="H478" t="str">
            <v>累计折旧\配电线路及设备</v>
          </cell>
          <cell r="I478" t="str">
            <v>固定资产减值准备\配电线路及设备</v>
          </cell>
          <cell r="J478" t="str">
            <v>个</v>
          </cell>
        </row>
        <row r="479">
          <cell r="A479" t="str">
            <v>固定资产\配电线路及设备\岸电设备\电动船电池\电动船电池</v>
          </cell>
          <cell r="B479">
            <v>16050007</v>
          </cell>
          <cell r="C479" t="str">
            <v>年限平均法</v>
          </cell>
          <cell r="D479">
            <v>3</v>
          </cell>
          <cell r="E479">
            <v>31.666699999999999</v>
          </cell>
          <cell r="F479">
            <v>5</v>
          </cell>
          <cell r="G479" t="str">
            <v>固定资产\配电线路及设备</v>
          </cell>
          <cell r="H479" t="str">
            <v>累计折旧\配电线路及设备</v>
          </cell>
          <cell r="I479" t="str">
            <v>固定资产减值准备\配电线路及设备</v>
          </cell>
          <cell r="J479" t="str">
            <v>组</v>
          </cell>
        </row>
        <row r="480">
          <cell r="A480" t="str">
            <v>固定资产\配电线路及设备\岸电设备\高压岸电供电系统\高压岸电供电系统</v>
          </cell>
          <cell r="B480">
            <v>16050001</v>
          </cell>
          <cell r="C480" t="str">
            <v>年限平均法</v>
          </cell>
          <cell r="D480">
            <v>10</v>
          </cell>
          <cell r="E480">
            <v>9.5</v>
          </cell>
          <cell r="F480">
            <v>5</v>
          </cell>
          <cell r="G480" t="str">
            <v>固定资产\配电线路及设备</v>
          </cell>
          <cell r="H480" t="str">
            <v>累计折旧\配电线路及设备</v>
          </cell>
          <cell r="I480" t="str">
            <v>固定资产减值准备\配电线路及设备</v>
          </cell>
          <cell r="J480" t="str">
            <v>套</v>
          </cell>
        </row>
        <row r="481">
          <cell r="A481" t="str">
            <v>固定资产\通信线路及设备\通信设备\IMS设备\IMS设备</v>
          </cell>
          <cell r="B481">
            <v>18020030</v>
          </cell>
          <cell r="C481" t="str">
            <v>年限平均法</v>
          </cell>
          <cell r="D481">
            <v>10</v>
          </cell>
          <cell r="E481">
            <v>9.5</v>
          </cell>
          <cell r="F481">
            <v>5</v>
          </cell>
          <cell r="G481" t="str">
            <v>固定资产\通讯线路及设备</v>
          </cell>
          <cell r="H481" t="str">
            <v>累计折旧\通讯线路及设备</v>
          </cell>
          <cell r="I481" t="str">
            <v>固定资产减值准备\通讯线路及设备</v>
          </cell>
          <cell r="J481" t="str">
            <v>套</v>
          </cell>
        </row>
        <row r="482">
          <cell r="A482" t="str">
            <v>固定资产\通信线路及设备\通信设备\PCM设备\PCM设备</v>
          </cell>
          <cell r="B482">
            <v>18020014</v>
          </cell>
          <cell r="C482" t="str">
            <v>年限平均法</v>
          </cell>
          <cell r="D482">
            <v>10</v>
          </cell>
          <cell r="E482">
            <v>9.5</v>
          </cell>
          <cell r="F482">
            <v>5</v>
          </cell>
          <cell r="G482" t="str">
            <v>固定资产\通讯线路及设备</v>
          </cell>
          <cell r="H482" t="str">
            <v>累计折旧\通讯线路及设备</v>
          </cell>
          <cell r="I482" t="str">
            <v>固定资产减值准备\通讯线路及设备</v>
          </cell>
          <cell r="J482" t="str">
            <v>台</v>
          </cell>
        </row>
        <row r="483">
          <cell r="A483" t="str">
            <v>固定资产\通信线路及设备\通信设备\PLC设备\PLC设备</v>
          </cell>
          <cell r="B483">
            <v>18020061</v>
          </cell>
          <cell r="C483" t="str">
            <v>年限平均法</v>
          </cell>
          <cell r="D483">
            <v>10</v>
          </cell>
          <cell r="E483">
            <v>9.5</v>
          </cell>
          <cell r="F483">
            <v>5</v>
          </cell>
          <cell r="G483" t="str">
            <v>固定资产\通讯线路及设备</v>
          </cell>
          <cell r="H483" t="str">
            <v>累计折旧\通讯线路及设备</v>
          </cell>
          <cell r="I483" t="str">
            <v>固定资产减值准备\通讯线路及设备</v>
          </cell>
          <cell r="J483" t="str">
            <v>套</v>
          </cell>
        </row>
        <row r="484">
          <cell r="A484" t="str">
            <v>固定资产\通信线路及设备\通信设备\VSAT设备\VSAT设备</v>
          </cell>
          <cell r="B484">
            <v>18020059</v>
          </cell>
          <cell r="C484" t="str">
            <v>年限平均法</v>
          </cell>
          <cell r="D484">
            <v>10</v>
          </cell>
          <cell r="E484">
            <v>9.5</v>
          </cell>
          <cell r="F484">
            <v>5</v>
          </cell>
          <cell r="G484" t="str">
            <v>固定资产\通讯线路及设备</v>
          </cell>
          <cell r="H484" t="str">
            <v>累计折旧\通讯线路及设备</v>
          </cell>
          <cell r="I484" t="str">
            <v>固定资产减值准备\通讯线路及设备</v>
          </cell>
          <cell r="J484" t="str">
            <v>套</v>
          </cell>
        </row>
        <row r="485">
          <cell r="A485" t="str">
            <v>固定资产\通信线路及设备\通信设备\xPON设备\OLT</v>
          </cell>
          <cell r="B485">
            <v>18020060001</v>
          </cell>
          <cell r="C485" t="str">
            <v>年限平均法</v>
          </cell>
          <cell r="D485">
            <v>10</v>
          </cell>
          <cell r="E485">
            <v>9.5</v>
          </cell>
          <cell r="F485">
            <v>5</v>
          </cell>
          <cell r="G485" t="str">
            <v>固定资产\通讯线路及设备</v>
          </cell>
          <cell r="H485" t="str">
            <v>累计折旧\通讯线路及设备</v>
          </cell>
          <cell r="I485" t="str">
            <v>固定资产减值准备\通讯线路及设备</v>
          </cell>
          <cell r="J485" t="str">
            <v>套</v>
          </cell>
        </row>
        <row r="486">
          <cell r="A486" t="str">
            <v>固定资产\通信线路及设备\通信设备\xPON设备\ONU</v>
          </cell>
          <cell r="B486">
            <v>18020060002</v>
          </cell>
          <cell r="C486" t="str">
            <v>年限平均法</v>
          </cell>
          <cell r="D486">
            <v>10</v>
          </cell>
          <cell r="E486">
            <v>9.5</v>
          </cell>
          <cell r="F486">
            <v>5</v>
          </cell>
          <cell r="G486" t="str">
            <v>固定资产\通讯线路及设备</v>
          </cell>
          <cell r="H486" t="str">
            <v>累计折旧\通讯线路及设备</v>
          </cell>
          <cell r="I486" t="str">
            <v>固定资产减值准备\通讯线路及设备</v>
          </cell>
          <cell r="J486" t="str">
            <v>套</v>
          </cell>
        </row>
        <row r="487">
          <cell r="A487" t="str">
            <v>固定资产\通信线路及设备\通信设备\xPON设备\xPON设备</v>
          </cell>
          <cell r="B487">
            <v>18020060</v>
          </cell>
          <cell r="C487" t="str">
            <v>年限平均法</v>
          </cell>
          <cell r="D487">
            <v>10</v>
          </cell>
          <cell r="E487">
            <v>9.5</v>
          </cell>
          <cell r="F487">
            <v>5</v>
          </cell>
          <cell r="G487" t="str">
            <v>固定资产\通讯线路及设备</v>
          </cell>
          <cell r="H487" t="str">
            <v>累计折旧\通讯线路及设备</v>
          </cell>
          <cell r="I487" t="str">
            <v>固定资产减值准备\通讯线路及设备</v>
          </cell>
          <cell r="J487" t="str">
            <v>套</v>
          </cell>
        </row>
        <row r="488">
          <cell r="A488" t="str">
            <v>固定资产\通信线路及设备\通信设备\北斗短报文设备\北斗短报文设备</v>
          </cell>
          <cell r="B488">
            <v>18020057</v>
          </cell>
          <cell r="C488" t="str">
            <v>年限平均法</v>
          </cell>
          <cell r="D488">
            <v>10</v>
          </cell>
          <cell r="E488">
            <v>9.5</v>
          </cell>
          <cell r="F488">
            <v>5</v>
          </cell>
          <cell r="G488" t="str">
            <v>固定资产\通讯线路及设备</v>
          </cell>
          <cell r="H488" t="str">
            <v>累计折旧\通讯线路及设备</v>
          </cell>
          <cell r="I488" t="str">
            <v>固定资产减值准备\通讯线路及设备</v>
          </cell>
          <cell r="J488" t="str">
            <v>套</v>
          </cell>
        </row>
        <row r="489">
          <cell r="A489" t="str">
            <v>固定资产\通信线路及设备\通信设备\便携式卫星通信终端设备\便携式卫星通信终端设备</v>
          </cell>
          <cell r="B489">
            <v>18020051</v>
          </cell>
          <cell r="C489" t="str">
            <v>年限平均法</v>
          </cell>
          <cell r="D489">
            <v>10</v>
          </cell>
          <cell r="E489">
            <v>9.5</v>
          </cell>
          <cell r="F489">
            <v>5</v>
          </cell>
          <cell r="G489" t="str">
            <v>固定资产\通讯线路及设备</v>
          </cell>
          <cell r="H489" t="str">
            <v>累计折旧\通讯线路及设备</v>
          </cell>
          <cell r="I489" t="str">
            <v>固定资产减值准备\通讯线路及设备</v>
          </cell>
          <cell r="J489" t="str">
            <v>套</v>
          </cell>
        </row>
        <row r="490">
          <cell r="A490" t="str">
            <v>固定资产\通信线路及设备\通信设备\大屏展示系统\大屏展示系统</v>
          </cell>
          <cell r="B490">
            <v>18020023</v>
          </cell>
          <cell r="C490" t="str">
            <v>年限平均法</v>
          </cell>
          <cell r="D490">
            <v>10</v>
          </cell>
          <cell r="E490">
            <v>9.5</v>
          </cell>
          <cell r="F490">
            <v>5</v>
          </cell>
          <cell r="G490" t="str">
            <v>固定资产\通讯线路及设备</v>
          </cell>
          <cell r="H490" t="str">
            <v>累计折旧\通讯线路及设备</v>
          </cell>
          <cell r="I490" t="str">
            <v>固定资产减值准备\通讯线路及设备</v>
          </cell>
          <cell r="J490" t="str">
            <v>套</v>
          </cell>
        </row>
        <row r="491">
          <cell r="A491" t="str">
            <v>固定资产\通信线路及设备\通信设备\电话汇接机\电话汇接机</v>
          </cell>
          <cell r="B491">
            <v>18020027</v>
          </cell>
          <cell r="C491" t="str">
            <v>年限平均法</v>
          </cell>
          <cell r="D491">
            <v>10</v>
          </cell>
          <cell r="E491">
            <v>9.5</v>
          </cell>
          <cell r="F491">
            <v>5</v>
          </cell>
          <cell r="G491" t="str">
            <v>固定资产\通讯线路及设备</v>
          </cell>
          <cell r="H491" t="str">
            <v>累计折旧\通讯线路及设备</v>
          </cell>
          <cell r="I491" t="str">
            <v>固定资产减值准备\通讯线路及设备</v>
          </cell>
          <cell r="J491" t="str">
            <v>台</v>
          </cell>
        </row>
        <row r="492">
          <cell r="A492" t="str">
            <v>固定资产\通信线路及设备\通信设备\电话录音设备\电话录音设备</v>
          </cell>
          <cell r="B492">
            <v>18020031</v>
          </cell>
          <cell r="C492" t="str">
            <v>年限平均法</v>
          </cell>
          <cell r="D492">
            <v>10</v>
          </cell>
          <cell r="E492">
            <v>9.5</v>
          </cell>
          <cell r="F492">
            <v>5</v>
          </cell>
          <cell r="G492" t="str">
            <v>固定资产\通讯线路及设备</v>
          </cell>
          <cell r="H492" t="str">
            <v>累计折旧\通讯线路及设备</v>
          </cell>
          <cell r="I492" t="str">
            <v>固定资产减值准备\通讯线路及设备</v>
          </cell>
          <cell r="J492" t="str">
            <v>套</v>
          </cell>
        </row>
        <row r="493">
          <cell r="A493" t="str">
            <v>固定资产\通信线路及设备\通信设备\电力无线局域网设备\电力无线局域网设备</v>
          </cell>
          <cell r="B493">
            <v>18020063</v>
          </cell>
          <cell r="C493" t="str">
            <v>年限平均法</v>
          </cell>
          <cell r="D493">
            <v>10</v>
          </cell>
          <cell r="E493">
            <v>9.5</v>
          </cell>
          <cell r="F493">
            <v>5</v>
          </cell>
          <cell r="G493" t="str">
            <v>固定资产\通讯线路及设备</v>
          </cell>
          <cell r="H493" t="str">
            <v>累计折旧\通讯线路及设备</v>
          </cell>
          <cell r="I493" t="str">
            <v>固定资产减值准备\通讯线路及设备</v>
          </cell>
          <cell r="J493" t="str">
            <v>套</v>
          </cell>
        </row>
        <row r="494">
          <cell r="A494" t="str">
            <v>固定资产\通信线路及设备\通信设备\电力无线局域网设备\无线AP</v>
          </cell>
          <cell r="B494">
            <v>18020063002</v>
          </cell>
          <cell r="C494" t="str">
            <v>年限平均法</v>
          </cell>
          <cell r="D494">
            <v>10</v>
          </cell>
          <cell r="E494">
            <v>9.5</v>
          </cell>
          <cell r="F494">
            <v>5</v>
          </cell>
          <cell r="G494" t="str">
            <v>固定资产\通讯线路及设备</v>
          </cell>
          <cell r="H494" t="str">
            <v>累计折旧\通讯线路及设备</v>
          </cell>
          <cell r="I494" t="str">
            <v>固定资产减值准备\通讯线路及设备</v>
          </cell>
          <cell r="J494" t="str">
            <v>套</v>
          </cell>
        </row>
        <row r="495">
          <cell r="A495" t="str">
            <v>固定资产\通信线路及设备\通信设备\电力无线局域网设备\无线AS</v>
          </cell>
          <cell r="B495">
            <v>18020063003</v>
          </cell>
          <cell r="C495" t="str">
            <v>年限平均法</v>
          </cell>
          <cell r="D495">
            <v>10</v>
          </cell>
          <cell r="E495">
            <v>9.5</v>
          </cell>
          <cell r="F495">
            <v>5</v>
          </cell>
          <cell r="G495" t="str">
            <v>固定资产\通讯线路及设备</v>
          </cell>
          <cell r="H495" t="str">
            <v>累计折旧\通讯线路及设备</v>
          </cell>
          <cell r="I495" t="str">
            <v>固定资产减值准备\通讯线路及设备</v>
          </cell>
          <cell r="J495" t="str">
            <v>套</v>
          </cell>
        </row>
        <row r="496">
          <cell r="A496" t="str">
            <v>固定资产\通信线路及设备\通信设备\电力无线局域网设备\无线控制器</v>
          </cell>
          <cell r="B496">
            <v>18020063001</v>
          </cell>
          <cell r="C496" t="str">
            <v>年限平均法</v>
          </cell>
          <cell r="D496">
            <v>10</v>
          </cell>
          <cell r="E496">
            <v>9.5</v>
          </cell>
          <cell r="F496">
            <v>5</v>
          </cell>
          <cell r="G496" t="str">
            <v>固定资产\通讯线路及设备</v>
          </cell>
          <cell r="H496" t="str">
            <v>累计折旧\通讯线路及设备</v>
          </cell>
          <cell r="I496" t="str">
            <v>固定资产减值准备\通讯线路及设备</v>
          </cell>
          <cell r="J496" t="str">
            <v>套</v>
          </cell>
        </row>
        <row r="497">
          <cell r="A497" t="str">
            <v>固定资产\通信线路及设备\通信设备\电力无线局域网设备\无线路由器</v>
          </cell>
          <cell r="B497">
            <v>18020063004</v>
          </cell>
          <cell r="C497" t="str">
            <v>年限平均法</v>
          </cell>
          <cell r="D497">
            <v>10</v>
          </cell>
          <cell r="E497">
            <v>9.5</v>
          </cell>
          <cell r="F497">
            <v>5</v>
          </cell>
          <cell r="G497" t="str">
            <v>固定资产\通讯线路及设备</v>
          </cell>
          <cell r="H497" t="str">
            <v>累计折旧\通讯线路及设备</v>
          </cell>
          <cell r="I497" t="str">
            <v>固定资产减值准备\通讯线路及设备</v>
          </cell>
          <cell r="J497" t="str">
            <v>套</v>
          </cell>
        </row>
        <row r="498">
          <cell r="A498" t="str">
            <v>固定资产\通信线路及设备\通信设备\电力无线局域网设备\无线收发器</v>
          </cell>
          <cell r="B498">
            <v>18020063005</v>
          </cell>
          <cell r="C498" t="str">
            <v>年限平均法</v>
          </cell>
          <cell r="D498">
            <v>10</v>
          </cell>
          <cell r="E498">
            <v>9.5</v>
          </cell>
          <cell r="F498">
            <v>5</v>
          </cell>
          <cell r="G498" t="str">
            <v>固定资产\通讯线路及设备</v>
          </cell>
          <cell r="H498" t="str">
            <v>累计折旧\通讯线路及设备</v>
          </cell>
          <cell r="I498" t="str">
            <v>固定资产减值准备\通讯线路及设备</v>
          </cell>
          <cell r="J498" t="str">
            <v>套</v>
          </cell>
        </row>
        <row r="499">
          <cell r="A499" t="str">
            <v>固定资产\通信线路及设备\通信设备\电力无线专网设备\电力无线专网核心网设备</v>
          </cell>
          <cell r="B499">
            <v>18020065001</v>
          </cell>
          <cell r="C499" t="str">
            <v>年限平均法</v>
          </cell>
          <cell r="D499">
            <v>10</v>
          </cell>
          <cell r="E499">
            <v>9.5</v>
          </cell>
          <cell r="F499">
            <v>5</v>
          </cell>
          <cell r="G499" t="str">
            <v>固定资产\通讯线路及设备</v>
          </cell>
          <cell r="H499" t="str">
            <v>累计折旧\通讯线路及设备</v>
          </cell>
          <cell r="I499" t="str">
            <v>固定资产减值准备\通讯线路及设备</v>
          </cell>
          <cell r="J499" t="str">
            <v>套</v>
          </cell>
        </row>
        <row r="500">
          <cell r="A500" t="str">
            <v>固定资产\通信线路及设备\通信设备\电力无线专网设备\电力无线专网基站设备</v>
          </cell>
          <cell r="B500">
            <v>18020065002</v>
          </cell>
          <cell r="C500" t="str">
            <v>年限平均法</v>
          </cell>
          <cell r="D500">
            <v>10</v>
          </cell>
          <cell r="E500">
            <v>9.5</v>
          </cell>
          <cell r="F500">
            <v>5</v>
          </cell>
          <cell r="G500" t="str">
            <v>固定资产\通讯线路及设备</v>
          </cell>
          <cell r="H500" t="str">
            <v>累计折旧\通讯线路及设备</v>
          </cell>
          <cell r="I500" t="str">
            <v>固定资产减值准备\通讯线路及设备</v>
          </cell>
          <cell r="J500" t="str">
            <v>套</v>
          </cell>
        </row>
        <row r="501">
          <cell r="A501" t="str">
            <v>固定资产\通信线路及设备\通信设备\电力无线专网设备\电力无线专网设备</v>
          </cell>
          <cell r="B501">
            <v>18020065</v>
          </cell>
          <cell r="C501" t="str">
            <v>年限平均法</v>
          </cell>
          <cell r="D501">
            <v>10</v>
          </cell>
          <cell r="E501">
            <v>9.5</v>
          </cell>
          <cell r="F501">
            <v>5</v>
          </cell>
          <cell r="G501" t="str">
            <v>固定资产\通讯线路及设备</v>
          </cell>
          <cell r="H501" t="str">
            <v>累计折旧\通讯线路及设备</v>
          </cell>
          <cell r="I501" t="str">
            <v>固定资产减值准备\通讯线路及设备</v>
          </cell>
          <cell r="J501" t="str">
            <v>套</v>
          </cell>
        </row>
        <row r="502">
          <cell r="A502" t="str">
            <v>固定资产\通信线路及设备\通信设备\电切换设备\电切换设备</v>
          </cell>
          <cell r="B502">
            <v>18020013</v>
          </cell>
          <cell r="C502" t="str">
            <v>年限平均法</v>
          </cell>
          <cell r="D502">
            <v>10</v>
          </cell>
          <cell r="E502">
            <v>9.5</v>
          </cell>
          <cell r="F502">
            <v>5</v>
          </cell>
          <cell r="G502" t="str">
            <v>固定资产\通讯线路及设备</v>
          </cell>
          <cell r="H502" t="str">
            <v>累计折旧\通讯线路及设备</v>
          </cell>
          <cell r="I502" t="str">
            <v>固定资产减值准备\通讯线路及设备</v>
          </cell>
          <cell r="J502" t="str">
            <v>台</v>
          </cell>
        </row>
        <row r="503">
          <cell r="A503" t="str">
            <v>固定资产\通信线路及设备\通信设备\电视电话会议系统\电视电话会议系统</v>
          </cell>
          <cell r="B503">
            <v>18020054</v>
          </cell>
          <cell r="C503" t="str">
            <v>年限平均法</v>
          </cell>
          <cell r="D503">
            <v>10</v>
          </cell>
          <cell r="E503">
            <v>9.5</v>
          </cell>
          <cell r="F503">
            <v>5</v>
          </cell>
          <cell r="G503" t="str">
            <v>固定资产\通讯线路及设备</v>
          </cell>
          <cell r="H503" t="str">
            <v>累计折旧\通讯线路及设备</v>
          </cell>
          <cell r="I503" t="str">
            <v>固定资产减值准备\通讯线路及设备</v>
          </cell>
          <cell r="J503" t="str">
            <v>套</v>
          </cell>
        </row>
        <row r="504">
          <cell r="A504" t="str">
            <v>固定资产\通信线路及设备\通信设备\电视电话会议终端设备\电视电话会议终端设备</v>
          </cell>
          <cell r="B504">
            <v>18020024</v>
          </cell>
          <cell r="C504" t="str">
            <v>年限平均法</v>
          </cell>
          <cell r="D504">
            <v>10</v>
          </cell>
          <cell r="E504">
            <v>9.5</v>
          </cell>
          <cell r="F504">
            <v>5</v>
          </cell>
          <cell r="G504" t="str">
            <v>固定资产\通讯线路及设备</v>
          </cell>
          <cell r="H504" t="str">
            <v>累计折旧\通讯线路及设备</v>
          </cell>
          <cell r="I504" t="str">
            <v>固定资产减值准备\通讯线路及设备</v>
          </cell>
          <cell r="J504" t="str">
            <v>台</v>
          </cell>
        </row>
        <row r="505">
          <cell r="A505" t="str">
            <v>固定资产\通信线路及设备\通信设备\调度程控交换设备\调度IMS交换机</v>
          </cell>
          <cell r="B505">
            <v>18020029003</v>
          </cell>
          <cell r="C505" t="str">
            <v>年限平均法</v>
          </cell>
          <cell r="D505">
            <v>10</v>
          </cell>
          <cell r="E505">
            <v>9.5</v>
          </cell>
          <cell r="F505">
            <v>5</v>
          </cell>
          <cell r="G505" t="str">
            <v>固定资产\通讯线路及设备</v>
          </cell>
          <cell r="H505" t="str">
            <v>累计折旧\通讯线路及设备</v>
          </cell>
          <cell r="I505" t="str">
            <v>固定资产减值准备\通讯线路及设备</v>
          </cell>
          <cell r="J505" t="str">
            <v>套</v>
          </cell>
        </row>
        <row r="506">
          <cell r="A506" t="str">
            <v>固定资产\通信线路及设备\通信设备\调度程控交换设备\调度程控交换机</v>
          </cell>
          <cell r="B506">
            <v>18020029001</v>
          </cell>
          <cell r="C506" t="str">
            <v>年限平均法</v>
          </cell>
          <cell r="D506">
            <v>10</v>
          </cell>
          <cell r="E506">
            <v>9.5</v>
          </cell>
          <cell r="F506">
            <v>5</v>
          </cell>
          <cell r="G506" t="str">
            <v>固定资产\通讯线路及设备</v>
          </cell>
          <cell r="H506" t="str">
            <v>累计折旧\通讯线路及设备</v>
          </cell>
          <cell r="I506" t="str">
            <v>固定资产减值准备\通讯线路及设备</v>
          </cell>
          <cell r="J506" t="str">
            <v>套</v>
          </cell>
        </row>
        <row r="507">
          <cell r="A507" t="str">
            <v>固定资产\通信线路及设备\通信设备\调度程控交换设备\调度程控交换设备</v>
          </cell>
          <cell r="B507">
            <v>18020029</v>
          </cell>
          <cell r="C507" t="str">
            <v>年限平均法</v>
          </cell>
          <cell r="D507">
            <v>10</v>
          </cell>
          <cell r="E507">
            <v>9.5</v>
          </cell>
          <cell r="F507">
            <v>5</v>
          </cell>
          <cell r="G507" t="str">
            <v>固定资产\通讯线路及设备</v>
          </cell>
          <cell r="H507" t="str">
            <v>累计折旧\通讯线路及设备</v>
          </cell>
          <cell r="I507" t="str">
            <v>固定资产减值准备\通讯线路及设备</v>
          </cell>
          <cell r="J507" t="str">
            <v>套</v>
          </cell>
        </row>
        <row r="508">
          <cell r="A508" t="str">
            <v>固定资产\通信线路及设备\通信设备\调度程控交换设备\调度电话接入设备</v>
          </cell>
          <cell r="B508">
            <v>18020029004</v>
          </cell>
          <cell r="C508" t="str">
            <v>年限平均法</v>
          </cell>
          <cell r="D508">
            <v>10</v>
          </cell>
          <cell r="E508">
            <v>9.5</v>
          </cell>
          <cell r="F508">
            <v>5</v>
          </cell>
          <cell r="G508" t="str">
            <v>固定资产\通讯线路及设备</v>
          </cell>
          <cell r="H508" t="str">
            <v>累计折旧\通讯线路及设备</v>
          </cell>
          <cell r="I508" t="str">
            <v>固定资产减值准备\通讯线路及设备</v>
          </cell>
          <cell r="J508" t="str">
            <v>套</v>
          </cell>
        </row>
        <row r="509">
          <cell r="A509" t="str">
            <v>固定资产\通信线路及设备\通信设备\调度程控交换设备\调度电话终端</v>
          </cell>
          <cell r="B509">
            <v>18020029005</v>
          </cell>
          <cell r="C509" t="str">
            <v>年限平均法</v>
          </cell>
          <cell r="D509">
            <v>10</v>
          </cell>
          <cell r="E509">
            <v>9.5</v>
          </cell>
          <cell r="F509">
            <v>5</v>
          </cell>
          <cell r="G509" t="str">
            <v>固定资产\通讯线路及设备</v>
          </cell>
          <cell r="H509" t="str">
            <v>累计折旧\通讯线路及设备</v>
          </cell>
          <cell r="I509" t="str">
            <v>固定资产减值准备\通讯线路及设备</v>
          </cell>
          <cell r="J509" t="str">
            <v>套</v>
          </cell>
        </row>
        <row r="510">
          <cell r="A510" t="str">
            <v>固定资产\通信线路及设备\通信设备\调度程控交换设备\调度软交换机</v>
          </cell>
          <cell r="B510">
            <v>18020029002</v>
          </cell>
          <cell r="C510" t="str">
            <v>年限平均法</v>
          </cell>
          <cell r="D510">
            <v>10</v>
          </cell>
          <cell r="E510">
            <v>9.5</v>
          </cell>
          <cell r="F510">
            <v>5</v>
          </cell>
          <cell r="G510" t="str">
            <v>固定资产\通讯线路及设备</v>
          </cell>
          <cell r="H510" t="str">
            <v>累计折旧\通讯线路及设备</v>
          </cell>
          <cell r="I510" t="str">
            <v>固定资产减值准备\通讯线路及设备</v>
          </cell>
          <cell r="J510" t="str">
            <v>套</v>
          </cell>
        </row>
        <row r="511">
          <cell r="A511" t="str">
            <v>固定资产\通信线路及设备\通信设备\动中通\动中通</v>
          </cell>
          <cell r="B511">
            <v>18020046</v>
          </cell>
          <cell r="C511" t="str">
            <v>年限平均法</v>
          </cell>
          <cell r="D511">
            <v>10</v>
          </cell>
          <cell r="E511">
            <v>9.5</v>
          </cell>
          <cell r="F511">
            <v>5</v>
          </cell>
          <cell r="G511" t="str">
            <v>固定资产\通讯线路及设备</v>
          </cell>
          <cell r="H511" t="str">
            <v>累计折旧\通讯线路及设备</v>
          </cell>
          <cell r="I511" t="str">
            <v>固定资产减值准备\通讯线路及设备</v>
          </cell>
          <cell r="J511" t="str">
            <v>套</v>
          </cell>
        </row>
        <row r="512">
          <cell r="A512" t="str">
            <v>固定资产\通信线路及设备\通信设备\多点控制单元\多点控制单元</v>
          </cell>
          <cell r="B512">
            <v>18020022</v>
          </cell>
          <cell r="C512" t="str">
            <v>年限平均法</v>
          </cell>
          <cell r="D512">
            <v>10</v>
          </cell>
          <cell r="E512">
            <v>9.5</v>
          </cell>
          <cell r="F512">
            <v>5</v>
          </cell>
          <cell r="G512" t="str">
            <v>固定资产\通讯线路及设备</v>
          </cell>
          <cell r="H512" t="str">
            <v>累计折旧\通讯线路及设备</v>
          </cell>
          <cell r="I512" t="str">
            <v>固定资产减值准备\通讯线路及设备</v>
          </cell>
          <cell r="J512" t="str">
            <v>台</v>
          </cell>
        </row>
        <row r="513">
          <cell r="A513" t="str">
            <v>固定资产\通信线路及设备\通信设备\多点控制单元\设备模块</v>
          </cell>
          <cell r="B513">
            <v>18020022002</v>
          </cell>
          <cell r="C513" t="str">
            <v>年限平均法</v>
          </cell>
          <cell r="D513">
            <v>10</v>
          </cell>
          <cell r="E513">
            <v>9.5</v>
          </cell>
          <cell r="F513">
            <v>5</v>
          </cell>
          <cell r="G513" t="str">
            <v>固定资产\通讯线路及设备</v>
          </cell>
          <cell r="H513" t="str">
            <v>累计折旧\通讯线路及设备</v>
          </cell>
          <cell r="I513" t="str">
            <v>固定资产减值准备\通讯线路及设备</v>
          </cell>
          <cell r="J513" t="str">
            <v>个</v>
          </cell>
        </row>
        <row r="514">
          <cell r="A514" t="str">
            <v>固定资产\通信线路及设备\通信设备\多点控制单元\设备子框</v>
          </cell>
          <cell r="B514">
            <v>18020022001</v>
          </cell>
          <cell r="C514" t="str">
            <v>年限平均法</v>
          </cell>
          <cell r="D514">
            <v>10</v>
          </cell>
          <cell r="E514">
            <v>9.5</v>
          </cell>
          <cell r="F514">
            <v>5</v>
          </cell>
          <cell r="G514" t="str">
            <v>固定资产\通讯线路及设备</v>
          </cell>
          <cell r="H514" t="str">
            <v>累计折旧\通讯线路及设备</v>
          </cell>
          <cell r="I514" t="str">
            <v>固定资产减值准备\通讯线路及设备</v>
          </cell>
          <cell r="J514" t="str">
            <v>套</v>
          </cell>
        </row>
        <row r="515">
          <cell r="A515" t="str">
            <v>固定资产\通信线路及设备\通信设备\多通道录音机\多通道录音机</v>
          </cell>
          <cell r="B515">
            <v>18020070</v>
          </cell>
          <cell r="C515" t="str">
            <v>年限平均法</v>
          </cell>
          <cell r="D515">
            <v>10</v>
          </cell>
          <cell r="E515">
            <v>9.5</v>
          </cell>
          <cell r="F515">
            <v>5</v>
          </cell>
          <cell r="G515" t="str">
            <v>固定资产\通讯线路及设备</v>
          </cell>
          <cell r="H515" t="str">
            <v>累计折旧\通讯线路及设备</v>
          </cell>
          <cell r="I515" t="str">
            <v>固定资产减值准备\通讯线路及设备</v>
          </cell>
          <cell r="J515" t="str">
            <v>套</v>
          </cell>
        </row>
        <row r="516">
          <cell r="A516" t="str">
            <v>固定资产\通信线路及设备\通信设备\多业务接入设备\多业务接入设备</v>
          </cell>
          <cell r="B516">
            <v>18020015</v>
          </cell>
          <cell r="C516" t="str">
            <v>年限平均法</v>
          </cell>
          <cell r="D516">
            <v>10</v>
          </cell>
          <cell r="E516">
            <v>9.5</v>
          </cell>
          <cell r="F516">
            <v>5</v>
          </cell>
          <cell r="G516" t="str">
            <v>固定资产\通讯线路及设备</v>
          </cell>
          <cell r="H516" t="str">
            <v>累计折旧\通讯线路及设备</v>
          </cell>
          <cell r="I516" t="str">
            <v>固定资产减值准备\通讯线路及设备</v>
          </cell>
          <cell r="J516" t="str">
            <v>台</v>
          </cell>
        </row>
        <row r="517">
          <cell r="A517" t="str">
            <v>固定资产\通信线路及设备\通信设备\工业以太网设备\工业以太网设备</v>
          </cell>
          <cell r="B517">
            <v>18020062</v>
          </cell>
          <cell r="C517" t="str">
            <v>年限平均法</v>
          </cell>
          <cell r="D517">
            <v>10</v>
          </cell>
          <cell r="E517">
            <v>9.5</v>
          </cell>
          <cell r="F517">
            <v>5</v>
          </cell>
          <cell r="G517" t="str">
            <v>固定资产\通讯线路及设备</v>
          </cell>
          <cell r="H517" t="str">
            <v>累计折旧\通讯线路及设备</v>
          </cell>
          <cell r="I517" t="str">
            <v>固定资产减值准备\通讯线路及设备</v>
          </cell>
          <cell r="J517" t="str">
            <v>套</v>
          </cell>
        </row>
        <row r="518">
          <cell r="A518" t="str">
            <v>固定资产\通信线路及设备\通信设备\光传输设备\光传输设备</v>
          </cell>
          <cell r="B518">
            <v>18020009</v>
          </cell>
          <cell r="C518" t="str">
            <v>年限平均法</v>
          </cell>
          <cell r="D518">
            <v>10</v>
          </cell>
          <cell r="E518">
            <v>9.5</v>
          </cell>
          <cell r="F518">
            <v>5</v>
          </cell>
          <cell r="G518" t="str">
            <v>固定资产\通讯线路及设备</v>
          </cell>
          <cell r="H518" t="str">
            <v>累计折旧\通讯线路及设备</v>
          </cell>
          <cell r="I518" t="str">
            <v>固定资产减值准备\通讯线路及设备</v>
          </cell>
          <cell r="J518" t="str">
            <v>套</v>
          </cell>
        </row>
        <row r="519">
          <cell r="A519" t="str">
            <v>固定资产\通信线路及设备\通信设备\光传输设备\光传输设备板卡</v>
          </cell>
          <cell r="B519">
            <v>18020009002</v>
          </cell>
          <cell r="C519" t="str">
            <v>年限平均法</v>
          </cell>
          <cell r="D519">
            <v>10</v>
          </cell>
          <cell r="E519">
            <v>9.5</v>
          </cell>
          <cell r="F519">
            <v>5</v>
          </cell>
          <cell r="G519" t="str">
            <v>固定资产\通讯线路及设备</v>
          </cell>
          <cell r="H519" t="str">
            <v>累计折旧\通讯线路及设备</v>
          </cell>
          <cell r="I519" t="str">
            <v>固定资产减值准备\通讯线路及设备</v>
          </cell>
          <cell r="J519" t="str">
            <v>个</v>
          </cell>
        </row>
        <row r="520">
          <cell r="A520" t="str">
            <v>固定资产\通信线路及设备\通信设备\光传输设备\光传输设备子框</v>
          </cell>
          <cell r="B520">
            <v>18020009001</v>
          </cell>
          <cell r="C520" t="str">
            <v>年限平均法</v>
          </cell>
          <cell r="D520">
            <v>10</v>
          </cell>
          <cell r="E520">
            <v>9.5</v>
          </cell>
          <cell r="F520">
            <v>5</v>
          </cell>
          <cell r="G520" t="str">
            <v>固定资产\通讯线路及设备</v>
          </cell>
          <cell r="H520" t="str">
            <v>累计折旧\通讯线路及设备</v>
          </cell>
          <cell r="I520" t="str">
            <v>固定资产减值准备\通讯线路及设备</v>
          </cell>
          <cell r="J520" t="str">
            <v>套</v>
          </cell>
        </row>
        <row r="521">
          <cell r="A521" t="str">
            <v>固定资产\通信线路及设备\通信设备\光缆在线监测系统\光缆在线监测系统</v>
          </cell>
          <cell r="B521">
            <v>18020035</v>
          </cell>
          <cell r="C521" t="str">
            <v>年限平均法</v>
          </cell>
          <cell r="D521">
            <v>10</v>
          </cell>
          <cell r="E521">
            <v>9.5</v>
          </cell>
          <cell r="F521">
            <v>5</v>
          </cell>
          <cell r="G521" t="str">
            <v>固定资产\通讯线路及设备</v>
          </cell>
          <cell r="H521" t="str">
            <v>累计折旧\通讯线路及设备</v>
          </cell>
          <cell r="I521" t="str">
            <v>固定资产减值准备\通讯线路及设备</v>
          </cell>
          <cell r="J521" t="str">
            <v>台</v>
          </cell>
        </row>
        <row r="522">
          <cell r="A522" t="str">
            <v>固定资产\通信线路及设备\通信设备\光路子系统\光路子系统</v>
          </cell>
          <cell r="B522">
            <v>18020010</v>
          </cell>
          <cell r="C522" t="str">
            <v>年限平均法</v>
          </cell>
          <cell r="D522">
            <v>10</v>
          </cell>
          <cell r="E522">
            <v>9.5</v>
          </cell>
          <cell r="F522">
            <v>5</v>
          </cell>
          <cell r="G522" t="str">
            <v>固定资产\通讯线路及设备</v>
          </cell>
          <cell r="H522" t="str">
            <v>累计折旧\通讯线路及设备</v>
          </cell>
          <cell r="I522" t="str">
            <v>固定资产减值准备\通讯线路及设备</v>
          </cell>
          <cell r="J522" t="str">
            <v>台</v>
          </cell>
        </row>
        <row r="523">
          <cell r="A523" t="str">
            <v>固定资产\通信线路及设备\通信设备\光路子系统\外置光信号放大设备</v>
          </cell>
          <cell r="B523">
            <v>18020010001</v>
          </cell>
          <cell r="C523" t="str">
            <v>年限平均法</v>
          </cell>
          <cell r="D523">
            <v>10</v>
          </cell>
          <cell r="E523">
            <v>9.5</v>
          </cell>
          <cell r="F523">
            <v>5</v>
          </cell>
          <cell r="G523" t="str">
            <v>固定资产\通讯线路及设备</v>
          </cell>
          <cell r="H523" t="str">
            <v>累计折旧\通讯线路及设备</v>
          </cell>
          <cell r="I523" t="str">
            <v>固定资产减值准备\通讯线路及设备</v>
          </cell>
          <cell r="J523" t="str">
            <v>台</v>
          </cell>
        </row>
        <row r="524">
          <cell r="A524" t="str">
            <v>固定资产\通信线路及设备\通信设备\光路子系统\外置色散补偿设备</v>
          </cell>
          <cell r="B524">
            <v>18020010002</v>
          </cell>
          <cell r="C524" t="str">
            <v>年限平均法</v>
          </cell>
          <cell r="D524">
            <v>10</v>
          </cell>
          <cell r="E524">
            <v>9.5</v>
          </cell>
          <cell r="F524">
            <v>5</v>
          </cell>
          <cell r="G524" t="str">
            <v>固定资产\通讯线路及设备</v>
          </cell>
          <cell r="H524" t="str">
            <v>累计折旧\通讯线路及设备</v>
          </cell>
          <cell r="I524" t="str">
            <v>固定资产减值准备\通讯线路及设备</v>
          </cell>
          <cell r="J524" t="str">
            <v>台</v>
          </cell>
        </row>
        <row r="525">
          <cell r="A525" t="str">
            <v>固定资产\通信线路及设备\通信设备\光配线设备\光配线设备</v>
          </cell>
          <cell r="B525">
            <v>18020042</v>
          </cell>
          <cell r="C525" t="str">
            <v>年限平均法</v>
          </cell>
          <cell r="D525">
            <v>10</v>
          </cell>
          <cell r="E525">
            <v>9.5</v>
          </cell>
          <cell r="F525">
            <v>5</v>
          </cell>
          <cell r="G525" t="str">
            <v>固定资产\通讯线路及设备</v>
          </cell>
          <cell r="H525" t="str">
            <v>累计折旧\通讯线路及设备</v>
          </cell>
          <cell r="I525" t="str">
            <v>固定资产减值准备\通讯线路及设备</v>
          </cell>
          <cell r="J525" t="str">
            <v>套</v>
          </cell>
        </row>
        <row r="526">
          <cell r="A526" t="str">
            <v>固定资产\通信线路及设备\通信设备\光切换设备\光切换设备</v>
          </cell>
          <cell r="B526">
            <v>18020012</v>
          </cell>
          <cell r="C526" t="str">
            <v>年限平均法</v>
          </cell>
          <cell r="D526">
            <v>10</v>
          </cell>
          <cell r="E526">
            <v>9.5</v>
          </cell>
          <cell r="F526">
            <v>5</v>
          </cell>
          <cell r="G526" t="str">
            <v>固定资产\通讯线路及设备</v>
          </cell>
          <cell r="H526" t="str">
            <v>累计折旧\通讯线路及设备</v>
          </cell>
          <cell r="I526" t="str">
            <v>固定资产减值准备\通讯线路及设备</v>
          </cell>
          <cell r="J526" t="str">
            <v>台</v>
          </cell>
        </row>
        <row r="527">
          <cell r="A527" t="str">
            <v>固定资产\通信线路及设备\通信设备\机房防雷接地设备\机房防雷接地设备</v>
          </cell>
          <cell r="B527">
            <v>18020067</v>
          </cell>
          <cell r="C527" t="str">
            <v>年限平均法</v>
          </cell>
          <cell r="D527">
            <v>10</v>
          </cell>
          <cell r="E527">
            <v>9.5</v>
          </cell>
          <cell r="F527">
            <v>5</v>
          </cell>
          <cell r="G527" t="str">
            <v>固定资产\通讯线路及设备</v>
          </cell>
          <cell r="H527" t="str">
            <v>累计折旧\通讯线路及设备</v>
          </cell>
          <cell r="I527" t="str">
            <v>固定资产减值准备\通讯线路及设备</v>
          </cell>
          <cell r="J527" t="str">
            <v>套</v>
          </cell>
        </row>
        <row r="528">
          <cell r="A528" t="str">
            <v>固定资产\通信线路及设备\通信设备\集群对讲设备\集群对讲设备</v>
          </cell>
          <cell r="B528">
            <v>18020053</v>
          </cell>
          <cell r="C528" t="str">
            <v>年限平均法</v>
          </cell>
          <cell r="D528">
            <v>10</v>
          </cell>
          <cell r="E528">
            <v>9.5</v>
          </cell>
          <cell r="F528">
            <v>5</v>
          </cell>
          <cell r="G528" t="str">
            <v>固定资产\通讯线路及设备</v>
          </cell>
          <cell r="H528" t="str">
            <v>累计折旧\通讯线路及设备</v>
          </cell>
          <cell r="I528" t="str">
            <v>固定资产减值准备\通讯线路及设备</v>
          </cell>
          <cell r="J528" t="str">
            <v>套</v>
          </cell>
        </row>
        <row r="529">
          <cell r="A529" t="str">
            <v>固定资产\通信线路及设备\通信设备\静中通\静中通</v>
          </cell>
          <cell r="B529">
            <v>18020045</v>
          </cell>
          <cell r="C529" t="str">
            <v>年限平均法</v>
          </cell>
          <cell r="D529">
            <v>10</v>
          </cell>
          <cell r="E529">
            <v>9.5</v>
          </cell>
          <cell r="F529">
            <v>5</v>
          </cell>
          <cell r="G529" t="str">
            <v>固定资产\通讯线路及设备</v>
          </cell>
          <cell r="H529" t="str">
            <v>累计折旧\通讯线路及设备</v>
          </cell>
          <cell r="I529" t="str">
            <v>固定资产减值准备\通讯线路及设备</v>
          </cell>
          <cell r="J529" t="str">
            <v>套</v>
          </cell>
        </row>
        <row r="530">
          <cell r="A530" t="str">
            <v>固定资产\通信线路及设备\通信设备\软视频会议系统\软视频会议系统</v>
          </cell>
          <cell r="B530">
            <v>18020026</v>
          </cell>
          <cell r="C530" t="str">
            <v>年限平均法</v>
          </cell>
          <cell r="D530">
            <v>10</v>
          </cell>
          <cell r="E530">
            <v>9.5</v>
          </cell>
          <cell r="F530">
            <v>5</v>
          </cell>
          <cell r="G530" t="str">
            <v>固定资产\通讯线路及设备</v>
          </cell>
          <cell r="H530" t="str">
            <v>累计折旧\通讯线路及设备</v>
          </cell>
          <cell r="I530" t="str">
            <v>固定资产减值准备\通讯线路及设备</v>
          </cell>
          <cell r="J530" t="str">
            <v>套</v>
          </cell>
        </row>
        <row r="531">
          <cell r="A531" t="str">
            <v>固定资产\通信线路及设备\通信设备\数据网设备网管及维护终端\数据网设备网管及维护终端</v>
          </cell>
          <cell r="B531">
            <v>18020019</v>
          </cell>
          <cell r="C531" t="str">
            <v>年限平均法</v>
          </cell>
          <cell r="D531">
            <v>10</v>
          </cell>
          <cell r="E531">
            <v>9.5</v>
          </cell>
          <cell r="F531">
            <v>5</v>
          </cell>
          <cell r="G531" t="str">
            <v>固定资产\通讯线路及设备</v>
          </cell>
          <cell r="H531" t="str">
            <v>累计折旧\通讯线路及设备</v>
          </cell>
          <cell r="I531" t="str">
            <v>固定资产减值准备\通讯线路及设备</v>
          </cell>
          <cell r="J531" t="str">
            <v>台</v>
          </cell>
        </row>
        <row r="532">
          <cell r="A532" t="str">
            <v>固定资产\通信线路及设备\通信设备\数字配线设备\数字配线设备</v>
          </cell>
          <cell r="B532">
            <v>18020041</v>
          </cell>
          <cell r="C532" t="str">
            <v>年限平均法</v>
          </cell>
          <cell r="D532">
            <v>10</v>
          </cell>
          <cell r="E532">
            <v>9.5</v>
          </cell>
          <cell r="F532">
            <v>5</v>
          </cell>
          <cell r="G532" t="str">
            <v>固定资产\通讯线路及设备</v>
          </cell>
          <cell r="H532" t="str">
            <v>累计折旧\通讯线路及设备</v>
          </cell>
          <cell r="I532" t="str">
            <v>固定资产减值准备\通讯线路及设备</v>
          </cell>
          <cell r="J532" t="str">
            <v>套</v>
          </cell>
        </row>
        <row r="533">
          <cell r="A533" t="str">
            <v>固定资产\通信线路及设备\通信设备\特高频通信设备\特高频通信设备</v>
          </cell>
          <cell r="B533">
            <v>18020071</v>
          </cell>
          <cell r="C533" t="str">
            <v>年限平均法</v>
          </cell>
          <cell r="D533">
            <v>10</v>
          </cell>
          <cell r="E533">
            <v>9.5</v>
          </cell>
          <cell r="F533">
            <v>5</v>
          </cell>
          <cell r="G533" t="str">
            <v>固定资产\通讯线路及设备</v>
          </cell>
          <cell r="H533" t="str">
            <v>累计折旧\通讯线路及设备</v>
          </cell>
          <cell r="I533" t="str">
            <v>固定资产减值准备\通讯线路及设备</v>
          </cell>
          <cell r="J533" t="str">
            <v>套</v>
          </cell>
        </row>
        <row r="534">
          <cell r="A534" t="str">
            <v>固定资产\通信线路及设备\通信设备\通信UPS电源\交流配电屏</v>
          </cell>
          <cell r="B534">
            <v>18020038003</v>
          </cell>
          <cell r="C534" t="str">
            <v>年限平均法</v>
          </cell>
          <cell r="D534">
            <v>10</v>
          </cell>
          <cell r="E534">
            <v>9.5</v>
          </cell>
          <cell r="F534">
            <v>5</v>
          </cell>
          <cell r="G534" t="str">
            <v>固定资产\通讯线路及设备</v>
          </cell>
          <cell r="H534" t="str">
            <v>累计折旧\通讯线路及设备</v>
          </cell>
          <cell r="I534" t="str">
            <v>固定资产减值准备\通讯线路及设备</v>
          </cell>
          <cell r="J534" t="str">
            <v>套</v>
          </cell>
        </row>
        <row r="535">
          <cell r="A535" t="str">
            <v>固定资产\通信线路及设备\通信设备\通信UPS电源\通信UPS电源</v>
          </cell>
          <cell r="B535">
            <v>18020038</v>
          </cell>
          <cell r="C535" t="str">
            <v>年限平均法</v>
          </cell>
          <cell r="D535">
            <v>10</v>
          </cell>
          <cell r="E535">
            <v>9.5</v>
          </cell>
          <cell r="F535">
            <v>5</v>
          </cell>
          <cell r="G535" t="str">
            <v>固定资产\通讯线路及设备</v>
          </cell>
          <cell r="H535" t="str">
            <v>累计折旧\通讯线路及设备</v>
          </cell>
          <cell r="I535" t="str">
            <v>固定资产减值准备\通讯线路及设备</v>
          </cell>
          <cell r="J535" t="str">
            <v>组</v>
          </cell>
        </row>
        <row r="536">
          <cell r="A536" t="str">
            <v>固定资产\通信线路及设备\通信设备\通信UPS电源\通信UPS装置</v>
          </cell>
          <cell r="B536">
            <v>18020038001</v>
          </cell>
          <cell r="C536" t="str">
            <v>年限平均法</v>
          </cell>
          <cell r="D536">
            <v>10</v>
          </cell>
          <cell r="E536">
            <v>9.5</v>
          </cell>
          <cell r="F536">
            <v>5</v>
          </cell>
          <cell r="G536" t="str">
            <v>固定资产\通讯线路及设备</v>
          </cell>
          <cell r="H536" t="str">
            <v>累计折旧\通讯线路及设备</v>
          </cell>
          <cell r="I536" t="str">
            <v>固定资产减值准备\通讯线路及设备</v>
          </cell>
          <cell r="J536" t="str">
            <v>套</v>
          </cell>
        </row>
        <row r="537">
          <cell r="A537" t="str">
            <v>固定资产\通信线路及设备\通信设备\通信UPS电源\通信蓄电池</v>
          </cell>
          <cell r="B537">
            <v>18020038002</v>
          </cell>
          <cell r="C537" t="str">
            <v>年限平均法</v>
          </cell>
          <cell r="D537">
            <v>10</v>
          </cell>
          <cell r="E537">
            <v>9.5</v>
          </cell>
          <cell r="F537">
            <v>5</v>
          </cell>
          <cell r="G537" t="str">
            <v>固定资产\通讯线路及设备</v>
          </cell>
          <cell r="H537" t="str">
            <v>累计折旧\通讯线路及设备</v>
          </cell>
          <cell r="I537" t="str">
            <v>固定资产减值准备\通讯线路及设备</v>
          </cell>
          <cell r="J537" t="str">
            <v>组</v>
          </cell>
        </row>
        <row r="538">
          <cell r="A538" t="str">
            <v>固定资产\通信线路及设备\通信设备\通信UPS电源\直流配电屏</v>
          </cell>
          <cell r="B538">
            <v>18020038004</v>
          </cell>
          <cell r="C538" t="str">
            <v>年限平均法</v>
          </cell>
          <cell r="D538">
            <v>10</v>
          </cell>
          <cell r="E538">
            <v>9.5</v>
          </cell>
          <cell r="F538">
            <v>5</v>
          </cell>
          <cell r="G538" t="str">
            <v>固定资产\通讯线路及设备</v>
          </cell>
          <cell r="H538" t="str">
            <v>累计折旧\通讯线路及设备</v>
          </cell>
          <cell r="I538" t="str">
            <v>固定资产减值准备\通讯线路及设备</v>
          </cell>
          <cell r="J538" t="str">
            <v>套</v>
          </cell>
        </row>
        <row r="539">
          <cell r="A539" t="str">
            <v>固定资产\通信线路及设备\通信设备\通信动力环境监测系统\电源监控设备</v>
          </cell>
          <cell r="B539">
            <v>18020033002</v>
          </cell>
          <cell r="C539" t="str">
            <v>年限平均法</v>
          </cell>
          <cell r="D539">
            <v>10</v>
          </cell>
          <cell r="E539">
            <v>9.5</v>
          </cell>
          <cell r="F539">
            <v>5</v>
          </cell>
          <cell r="G539" t="str">
            <v>固定资产\通讯线路及设备</v>
          </cell>
          <cell r="H539" t="str">
            <v>累计折旧\通讯线路及设备</v>
          </cell>
          <cell r="I539" t="str">
            <v>固定资产减值准备\通讯线路及设备</v>
          </cell>
          <cell r="J539" t="str">
            <v>台</v>
          </cell>
        </row>
        <row r="540">
          <cell r="A540" t="str">
            <v>固定资产\通信线路及设备\通信设备\通信动力环境监测系统\环境监控设备</v>
          </cell>
          <cell r="B540">
            <v>18020033001</v>
          </cell>
          <cell r="C540" t="str">
            <v>年限平均法</v>
          </cell>
          <cell r="D540">
            <v>10</v>
          </cell>
          <cell r="E540">
            <v>9.5</v>
          </cell>
          <cell r="F540">
            <v>5</v>
          </cell>
          <cell r="G540" t="str">
            <v>固定资产\通讯线路及设备</v>
          </cell>
          <cell r="H540" t="str">
            <v>累计折旧\通讯线路及设备</v>
          </cell>
          <cell r="I540" t="str">
            <v>固定资产减值准备\通讯线路及设备</v>
          </cell>
          <cell r="J540" t="str">
            <v>台</v>
          </cell>
        </row>
        <row r="541">
          <cell r="A541" t="str">
            <v>固定资产\通信线路及设备\通信设备\通信动力环境监测系统\通信动力环境监测系统</v>
          </cell>
          <cell r="B541">
            <v>18020033</v>
          </cell>
          <cell r="C541" t="str">
            <v>年限平均法</v>
          </cell>
          <cell r="D541">
            <v>10</v>
          </cell>
          <cell r="E541">
            <v>9.5</v>
          </cell>
          <cell r="F541">
            <v>5</v>
          </cell>
          <cell r="G541" t="str">
            <v>固定资产\通讯线路及设备</v>
          </cell>
          <cell r="H541" t="str">
            <v>累计折旧\通讯线路及设备</v>
          </cell>
          <cell r="I541" t="str">
            <v>固定资产减值准备\通讯线路及设备</v>
          </cell>
          <cell r="J541" t="str">
            <v>套</v>
          </cell>
        </row>
        <row r="542">
          <cell r="A542" t="str">
            <v>固定资产\通信线路及设备\通信设备\通信设备网管及维护终端\通信设备网管及维护终端</v>
          </cell>
          <cell r="B542">
            <v>18020011</v>
          </cell>
          <cell r="C542" t="str">
            <v>年限平均法</v>
          </cell>
          <cell r="D542">
            <v>10</v>
          </cell>
          <cell r="E542">
            <v>9.5</v>
          </cell>
          <cell r="F542">
            <v>5</v>
          </cell>
          <cell r="G542" t="str">
            <v>固定资产\通讯线路及设备</v>
          </cell>
          <cell r="H542" t="str">
            <v>累计折旧\通讯线路及设备</v>
          </cell>
          <cell r="I542" t="str">
            <v>固定资产减值准备\通讯线路及设备</v>
          </cell>
          <cell r="J542" t="str">
            <v>套</v>
          </cell>
        </row>
        <row r="543">
          <cell r="A543" t="str">
            <v>固定资产\通信线路及设备\通信设备\通信视频监控系统\通信视频监控系统</v>
          </cell>
          <cell r="B543">
            <v>18020034</v>
          </cell>
          <cell r="C543" t="str">
            <v>年限平均法</v>
          </cell>
          <cell r="D543">
            <v>10</v>
          </cell>
          <cell r="E543">
            <v>9.5</v>
          </cell>
          <cell r="F543">
            <v>5</v>
          </cell>
          <cell r="G543" t="str">
            <v>固定资产\通讯线路及设备</v>
          </cell>
          <cell r="H543" t="str">
            <v>累计折旧\通讯线路及设备</v>
          </cell>
          <cell r="I543" t="str">
            <v>固定资产减值准备\通讯线路及设备</v>
          </cell>
          <cell r="J543" t="str">
            <v>套</v>
          </cell>
        </row>
        <row r="544">
          <cell r="A544" t="str">
            <v>固定资产\通信线路及设备\通信设备\通信数据网交换机\通信数据网交换机</v>
          </cell>
          <cell r="B544">
            <v>18020021</v>
          </cell>
          <cell r="C544" t="str">
            <v>年限平均法</v>
          </cell>
          <cell r="D544">
            <v>10</v>
          </cell>
          <cell r="E544">
            <v>9.5</v>
          </cell>
          <cell r="F544">
            <v>5</v>
          </cell>
          <cell r="G544" t="str">
            <v>固定资产\通讯线路及设备</v>
          </cell>
          <cell r="H544" t="str">
            <v>累计折旧\通讯线路及设备</v>
          </cell>
          <cell r="I544" t="str">
            <v>固定资产减值准备\通讯线路及设备</v>
          </cell>
          <cell r="J544" t="str">
            <v>台</v>
          </cell>
        </row>
        <row r="545">
          <cell r="A545" t="str">
            <v>固定资产\通信线路及设备\通信设备\通信数据网路由器\通信数据网路由器</v>
          </cell>
          <cell r="B545">
            <v>18020017</v>
          </cell>
          <cell r="C545" t="str">
            <v>年限平均法</v>
          </cell>
          <cell r="D545">
            <v>10</v>
          </cell>
          <cell r="E545">
            <v>9.5</v>
          </cell>
          <cell r="F545">
            <v>5</v>
          </cell>
          <cell r="G545" t="str">
            <v>固定资产\通讯线路及设备</v>
          </cell>
          <cell r="H545" t="str">
            <v>累计折旧\通讯线路及设备</v>
          </cell>
          <cell r="I545" t="str">
            <v>固定资产减值准备\通讯线路及设备</v>
          </cell>
          <cell r="J545" t="str">
            <v>台</v>
          </cell>
        </row>
        <row r="546">
          <cell r="A546" t="str">
            <v>固定资产\通信线路及设备\通信设备\通信塔\通信塔</v>
          </cell>
          <cell r="B546">
            <v>18020003</v>
          </cell>
          <cell r="C546" t="str">
            <v>年限平均法</v>
          </cell>
          <cell r="D546">
            <v>10</v>
          </cell>
          <cell r="E546">
            <v>9.5</v>
          </cell>
          <cell r="F546">
            <v>5</v>
          </cell>
          <cell r="G546" t="str">
            <v>固定资产\通讯线路及设备</v>
          </cell>
          <cell r="H546" t="str">
            <v>累计折旧\通讯线路及设备</v>
          </cell>
          <cell r="I546" t="str">
            <v>固定资产减值准备\通讯线路及设备</v>
          </cell>
          <cell r="J546" t="str">
            <v>基</v>
          </cell>
        </row>
        <row r="547">
          <cell r="A547" t="str">
            <v>固定资产\通信线路及设备\通信设备\通信同步时钟设备\通信同步时钟设备</v>
          </cell>
          <cell r="B547">
            <v>18020001</v>
          </cell>
          <cell r="C547" t="str">
            <v>年限平均法</v>
          </cell>
          <cell r="D547">
            <v>10</v>
          </cell>
          <cell r="E547">
            <v>9.5</v>
          </cell>
          <cell r="F547">
            <v>5</v>
          </cell>
          <cell r="G547" t="str">
            <v>固定资产\通讯线路及设备</v>
          </cell>
          <cell r="H547" t="str">
            <v>累计折旧\通讯线路及设备</v>
          </cell>
          <cell r="I547" t="str">
            <v>固定资产减值准备\通讯线路及设备</v>
          </cell>
          <cell r="J547" t="str">
            <v>套</v>
          </cell>
        </row>
        <row r="548">
          <cell r="A548" t="str">
            <v>固定资产\通信线路及设备\通信设备\通信网络安全防护设备\通信网络安全防护设备</v>
          </cell>
          <cell r="B548">
            <v>18020018</v>
          </cell>
          <cell r="C548" t="str">
            <v>年限平均法</v>
          </cell>
          <cell r="D548">
            <v>10</v>
          </cell>
          <cell r="E548">
            <v>9.5</v>
          </cell>
          <cell r="F548">
            <v>5</v>
          </cell>
          <cell r="G548" t="str">
            <v>固定资产\通讯线路及设备</v>
          </cell>
          <cell r="H548" t="str">
            <v>累计折旧\通讯线路及设备</v>
          </cell>
          <cell r="I548" t="str">
            <v>固定资产减值准备\通讯线路及设备</v>
          </cell>
          <cell r="J548" t="str">
            <v>套</v>
          </cell>
        </row>
        <row r="549">
          <cell r="A549" t="str">
            <v>固定资产\通信线路及设备\通信设备\通信协议转换设备\通信协议转换设备</v>
          </cell>
          <cell r="B549">
            <v>18020020</v>
          </cell>
          <cell r="C549" t="str">
            <v>年限平均法</v>
          </cell>
          <cell r="D549">
            <v>10</v>
          </cell>
          <cell r="E549">
            <v>9.5</v>
          </cell>
          <cell r="F549">
            <v>5</v>
          </cell>
          <cell r="G549" t="str">
            <v>固定资产\通讯线路及设备</v>
          </cell>
          <cell r="H549" t="str">
            <v>累计折旧\通讯线路及设备</v>
          </cell>
          <cell r="I549" t="str">
            <v>固定资产减值准备\通讯线路及设备</v>
          </cell>
          <cell r="J549" t="str">
            <v>台</v>
          </cell>
        </row>
        <row r="550">
          <cell r="A550" t="str">
            <v>固定资产\通信线路及设备\通信设备\通信直流电源系统\电源设备过压保护器</v>
          </cell>
          <cell r="B550">
            <v>18020037007</v>
          </cell>
          <cell r="C550" t="str">
            <v>年限平均法</v>
          </cell>
          <cell r="D550">
            <v>10</v>
          </cell>
          <cell r="E550">
            <v>9.5</v>
          </cell>
          <cell r="F550">
            <v>5</v>
          </cell>
          <cell r="G550" t="str">
            <v>固定资产\通讯线路及设备</v>
          </cell>
          <cell r="H550" t="str">
            <v>累计折旧\通讯线路及设备</v>
          </cell>
          <cell r="I550" t="str">
            <v>固定资产减值准备\通讯线路及设备</v>
          </cell>
          <cell r="J550" t="str">
            <v>套</v>
          </cell>
        </row>
        <row r="551">
          <cell r="A551" t="str">
            <v>固定资产\通信线路及设备\通信设备\通信直流电源系统\高频开关电源</v>
          </cell>
          <cell r="B551">
            <v>18020037004</v>
          </cell>
          <cell r="C551" t="str">
            <v>年限平均法</v>
          </cell>
          <cell r="D551">
            <v>10</v>
          </cell>
          <cell r="E551">
            <v>9.5</v>
          </cell>
          <cell r="F551">
            <v>5</v>
          </cell>
          <cell r="G551" t="str">
            <v>固定资产\通讯线路及设备</v>
          </cell>
          <cell r="H551" t="str">
            <v>累计折旧\通讯线路及设备</v>
          </cell>
          <cell r="I551" t="str">
            <v>固定资产减值准备\通讯线路及设备</v>
          </cell>
          <cell r="J551" t="str">
            <v>套</v>
          </cell>
        </row>
        <row r="552">
          <cell r="A552" t="str">
            <v>固定资产\通信线路及设备\通信设备\通信直流电源系统\交流切换装置</v>
          </cell>
          <cell r="B552">
            <v>18020037003</v>
          </cell>
          <cell r="C552" t="str">
            <v>年限平均法</v>
          </cell>
          <cell r="D552">
            <v>10</v>
          </cell>
          <cell r="E552">
            <v>9.5</v>
          </cell>
          <cell r="F552">
            <v>5</v>
          </cell>
          <cell r="G552" t="str">
            <v>固定资产\通讯线路及设备</v>
          </cell>
          <cell r="H552" t="str">
            <v>累计折旧\通讯线路及设备</v>
          </cell>
          <cell r="I552" t="str">
            <v>固定资产减值准备\通讯线路及设备</v>
          </cell>
          <cell r="J552" t="str">
            <v>套</v>
          </cell>
        </row>
        <row r="553">
          <cell r="A553" t="str">
            <v>固定资产\通信线路及设备\通信设备\通信直流电源系统\通信蓄电池</v>
          </cell>
          <cell r="B553">
            <v>18020037002</v>
          </cell>
          <cell r="C553" t="str">
            <v>年限平均法</v>
          </cell>
          <cell r="D553">
            <v>10</v>
          </cell>
          <cell r="E553">
            <v>9.5</v>
          </cell>
          <cell r="F553">
            <v>5</v>
          </cell>
          <cell r="G553" t="str">
            <v>固定资产\通讯线路及设备</v>
          </cell>
          <cell r="H553" t="str">
            <v>累计折旧\通讯线路及设备</v>
          </cell>
          <cell r="I553" t="str">
            <v>固定资产减值准备\通讯线路及设备</v>
          </cell>
          <cell r="J553" t="str">
            <v>组</v>
          </cell>
        </row>
        <row r="554">
          <cell r="A554" t="str">
            <v>固定资产\通信线路及设备\通信设备\通信直流电源系统\通信直流电源系统</v>
          </cell>
          <cell r="B554">
            <v>18020037</v>
          </cell>
          <cell r="C554" t="str">
            <v>年限平均法</v>
          </cell>
          <cell r="D554">
            <v>10</v>
          </cell>
          <cell r="E554">
            <v>9.5</v>
          </cell>
          <cell r="F554">
            <v>5</v>
          </cell>
          <cell r="G554" t="str">
            <v>固定资产\通讯线路及设备</v>
          </cell>
          <cell r="H554" t="str">
            <v>累计折旧\通讯线路及设备</v>
          </cell>
          <cell r="I554" t="str">
            <v>固定资产减值准备\通讯线路及设备</v>
          </cell>
          <cell r="J554" t="str">
            <v>面</v>
          </cell>
        </row>
        <row r="555">
          <cell r="A555" t="str">
            <v>固定资产\通信线路及设备\通信设备\通信直流电源系统\直流变换电源(DC/DC）</v>
          </cell>
          <cell r="B555">
            <v>18020037008</v>
          </cell>
          <cell r="C555" t="str">
            <v>年限平均法</v>
          </cell>
          <cell r="D555">
            <v>10</v>
          </cell>
          <cell r="E555">
            <v>9.5</v>
          </cell>
          <cell r="F555">
            <v>5</v>
          </cell>
          <cell r="G555" t="str">
            <v>固定资产\通讯线路及设备</v>
          </cell>
          <cell r="H555" t="str">
            <v>累计折旧\通讯线路及设备</v>
          </cell>
          <cell r="I555" t="str">
            <v>固定资产减值准备\通讯线路及设备</v>
          </cell>
          <cell r="J555" t="str">
            <v>套</v>
          </cell>
        </row>
        <row r="556">
          <cell r="A556" t="str">
            <v>固定资产\通信线路及设备\通信设备\通信直流电源系统\直流电源模块</v>
          </cell>
          <cell r="B556">
            <v>18020037001</v>
          </cell>
          <cell r="C556" t="str">
            <v>年限平均法</v>
          </cell>
          <cell r="D556">
            <v>10</v>
          </cell>
          <cell r="E556">
            <v>9.5</v>
          </cell>
          <cell r="F556">
            <v>5</v>
          </cell>
          <cell r="G556" t="str">
            <v>固定资产\通讯线路及设备</v>
          </cell>
          <cell r="H556" t="str">
            <v>累计折旧\通讯线路及设备</v>
          </cell>
          <cell r="I556" t="str">
            <v>固定资产减值准备\通讯线路及设备</v>
          </cell>
          <cell r="J556" t="str">
            <v>个</v>
          </cell>
        </row>
        <row r="557">
          <cell r="A557" t="str">
            <v>固定资产\通信线路及设备\通信设备\通信直流电源系统\直流逆变器</v>
          </cell>
          <cell r="B557">
            <v>18020037005</v>
          </cell>
          <cell r="C557" t="str">
            <v>年限平均法</v>
          </cell>
          <cell r="D557">
            <v>10</v>
          </cell>
          <cell r="E557">
            <v>9.5</v>
          </cell>
          <cell r="F557">
            <v>5</v>
          </cell>
          <cell r="G557" t="str">
            <v>固定资产\通讯线路及设备</v>
          </cell>
          <cell r="H557" t="str">
            <v>累计折旧\通讯线路及设备</v>
          </cell>
          <cell r="I557" t="str">
            <v>固定资产减值准备\通讯线路及设备</v>
          </cell>
          <cell r="J557" t="str">
            <v>套</v>
          </cell>
        </row>
        <row r="558">
          <cell r="A558" t="str">
            <v>固定资产\通信线路及设备\通信设备\通信直流电源系统\直流配电屏</v>
          </cell>
          <cell r="B558">
            <v>18020037006</v>
          </cell>
          <cell r="C558" t="str">
            <v>年限平均法</v>
          </cell>
          <cell r="D558">
            <v>10</v>
          </cell>
          <cell r="E558">
            <v>9.5</v>
          </cell>
          <cell r="F558">
            <v>5</v>
          </cell>
          <cell r="G558" t="str">
            <v>固定资产\通讯线路及设备</v>
          </cell>
          <cell r="H558" t="str">
            <v>累计折旧\通讯线路及设备</v>
          </cell>
          <cell r="I558" t="str">
            <v>固定资产减值准备\通讯线路及设备</v>
          </cell>
          <cell r="J558" t="str">
            <v>套</v>
          </cell>
        </row>
        <row r="559">
          <cell r="A559" t="str">
            <v>固定资产\通信线路及设备\通信设备\通信综合网管系统\通信综合网管系统</v>
          </cell>
          <cell r="B559">
            <v>18020032</v>
          </cell>
          <cell r="C559" t="str">
            <v>年限平均法</v>
          </cell>
          <cell r="D559">
            <v>10</v>
          </cell>
          <cell r="E559">
            <v>9.5</v>
          </cell>
          <cell r="F559">
            <v>5</v>
          </cell>
          <cell r="G559" t="str">
            <v>固定资产\通讯线路及设备</v>
          </cell>
          <cell r="H559" t="str">
            <v>累计折旧\通讯线路及设备</v>
          </cell>
          <cell r="I559" t="str">
            <v>固定资产减值准备\通讯线路及设备</v>
          </cell>
          <cell r="J559" t="str">
            <v>套</v>
          </cell>
        </row>
        <row r="560">
          <cell r="A560" t="str">
            <v>固定资产\通信线路及设备\通信设备\外置铯钟\外置铯钟</v>
          </cell>
          <cell r="B560">
            <v>18020002</v>
          </cell>
          <cell r="C560" t="str">
            <v>年限平均法</v>
          </cell>
          <cell r="D560">
            <v>10</v>
          </cell>
          <cell r="E560">
            <v>9.5</v>
          </cell>
          <cell r="F560">
            <v>5</v>
          </cell>
          <cell r="G560" t="str">
            <v>固定资产\通讯线路及设备</v>
          </cell>
          <cell r="H560" t="str">
            <v>累计折旧\通讯线路及设备</v>
          </cell>
          <cell r="I560" t="str">
            <v>固定资产减值准备\通讯线路及设备</v>
          </cell>
          <cell r="J560" t="str">
            <v>套</v>
          </cell>
        </row>
        <row r="561">
          <cell r="A561" t="str">
            <v>固定资产\通信线路及设备\通信设备\网络配线设备\网络配线设备</v>
          </cell>
          <cell r="B561">
            <v>18020044</v>
          </cell>
          <cell r="C561" t="str">
            <v>年限平均法</v>
          </cell>
          <cell r="D561">
            <v>10</v>
          </cell>
          <cell r="E561">
            <v>9.5</v>
          </cell>
          <cell r="F561">
            <v>5</v>
          </cell>
          <cell r="G561" t="str">
            <v>固定资产\通讯线路及设备</v>
          </cell>
          <cell r="H561" t="str">
            <v>累计折旧\通讯线路及设备</v>
          </cell>
          <cell r="I561" t="str">
            <v>固定资产减值准备\通讯线路及设备</v>
          </cell>
          <cell r="J561" t="str">
            <v>套</v>
          </cell>
        </row>
        <row r="562">
          <cell r="A562" t="str">
            <v>固定资产\通信线路及设备\通信设备\微波复用设备\微波复用设备</v>
          </cell>
          <cell r="B562">
            <v>18020006</v>
          </cell>
          <cell r="C562" t="str">
            <v>年限平均法</v>
          </cell>
          <cell r="D562">
            <v>10</v>
          </cell>
          <cell r="E562">
            <v>9.5</v>
          </cell>
          <cell r="F562">
            <v>5</v>
          </cell>
          <cell r="G562" t="str">
            <v>固定资产\通讯线路及设备</v>
          </cell>
          <cell r="H562" t="str">
            <v>累计折旧\通讯线路及设备</v>
          </cell>
          <cell r="I562" t="str">
            <v>固定资产减值准备\通讯线路及设备</v>
          </cell>
          <cell r="J562" t="str">
            <v>套</v>
          </cell>
        </row>
        <row r="563">
          <cell r="A563" t="str">
            <v>固定资产\通信线路及设备\通信设备\微波馈线\微波馈线</v>
          </cell>
          <cell r="B563">
            <v>18020008</v>
          </cell>
          <cell r="C563" t="str">
            <v>年限平均法</v>
          </cell>
          <cell r="D563">
            <v>10</v>
          </cell>
          <cell r="E563">
            <v>9.5</v>
          </cell>
          <cell r="F563">
            <v>5</v>
          </cell>
          <cell r="G563" t="str">
            <v>固定资产\通讯线路及设备</v>
          </cell>
          <cell r="H563" t="str">
            <v>累计折旧\通讯线路及设备</v>
          </cell>
          <cell r="I563" t="str">
            <v>固定资产减值准备\通讯线路及设备</v>
          </cell>
          <cell r="J563" t="str">
            <v>套</v>
          </cell>
        </row>
        <row r="564">
          <cell r="A564" t="str">
            <v>固定资产\通信线路及设备\通信设备\微波收发信设备\微波收发信设备</v>
          </cell>
          <cell r="B564">
            <v>18020005</v>
          </cell>
          <cell r="C564" t="str">
            <v>年限平均法</v>
          </cell>
          <cell r="D564">
            <v>10</v>
          </cell>
          <cell r="E564">
            <v>9.5</v>
          </cell>
          <cell r="F564">
            <v>5</v>
          </cell>
          <cell r="G564" t="str">
            <v>固定资产\通讯线路及设备</v>
          </cell>
          <cell r="H564" t="str">
            <v>累计折旧\通讯线路及设备</v>
          </cell>
          <cell r="I564" t="str">
            <v>固定资产减值准备\通讯线路及设备</v>
          </cell>
          <cell r="J564" t="str">
            <v>套</v>
          </cell>
        </row>
        <row r="565">
          <cell r="A565" t="str">
            <v>固定资产\通信线路及设备\通信设备\微波天线\微波天线</v>
          </cell>
          <cell r="B565">
            <v>18020004</v>
          </cell>
          <cell r="C565" t="str">
            <v>年限平均法</v>
          </cell>
          <cell r="D565">
            <v>10</v>
          </cell>
          <cell r="E565">
            <v>9.5</v>
          </cell>
          <cell r="F565">
            <v>5</v>
          </cell>
          <cell r="G565" t="str">
            <v>固定资产\通讯线路及设备</v>
          </cell>
          <cell r="H565" t="str">
            <v>累计折旧\通讯线路及设备</v>
          </cell>
          <cell r="I565" t="str">
            <v>固定资产减值准备\通讯线路及设备</v>
          </cell>
          <cell r="J565" t="str">
            <v>套</v>
          </cell>
        </row>
        <row r="566">
          <cell r="A566" t="str">
            <v>固定资产\通信线路及设备\通信设备\微波网管及维护终端\微波网管及维护终端</v>
          </cell>
          <cell r="B566">
            <v>18020007</v>
          </cell>
          <cell r="C566" t="str">
            <v>年限平均法</v>
          </cell>
          <cell r="D566">
            <v>10</v>
          </cell>
          <cell r="E566">
            <v>9.5</v>
          </cell>
          <cell r="F566">
            <v>5</v>
          </cell>
          <cell r="G566" t="str">
            <v>固定资产\通讯线路及设备</v>
          </cell>
          <cell r="H566" t="str">
            <v>累计折旧\通讯线路及设备</v>
          </cell>
          <cell r="I566" t="str">
            <v>固定资产减值准备\通讯线路及设备</v>
          </cell>
          <cell r="J566" t="str">
            <v>套</v>
          </cell>
        </row>
        <row r="567">
          <cell r="A567" t="str">
            <v>固定资产\通信线路及设备\通信设备\卫星导航定位设备\卫星导航定位设备</v>
          </cell>
          <cell r="B567">
            <v>18020068</v>
          </cell>
          <cell r="C567" t="str">
            <v>年限平均法</v>
          </cell>
          <cell r="D567">
            <v>10</v>
          </cell>
          <cell r="E567">
            <v>9.5</v>
          </cell>
          <cell r="F567">
            <v>5</v>
          </cell>
          <cell r="G567" t="str">
            <v>固定资产\通讯线路及设备</v>
          </cell>
          <cell r="H567" t="str">
            <v>累计折旧\通讯线路及设备</v>
          </cell>
          <cell r="I567" t="str">
            <v>固定资产减值准备\通讯线路及设备</v>
          </cell>
          <cell r="J567" t="str">
            <v>套</v>
          </cell>
        </row>
        <row r="568">
          <cell r="A568" t="str">
            <v>固定资产\通信线路及设备\通信设备\卫星电话及终端\卫星电话及终端</v>
          </cell>
          <cell r="B568">
            <v>18020052</v>
          </cell>
          <cell r="C568" t="str">
            <v>年限平均法</v>
          </cell>
          <cell r="D568">
            <v>10</v>
          </cell>
          <cell r="E568">
            <v>9.5</v>
          </cell>
          <cell r="F568">
            <v>5</v>
          </cell>
          <cell r="G568" t="str">
            <v>固定资产\通讯线路及设备</v>
          </cell>
          <cell r="H568" t="str">
            <v>累计折旧\通讯线路及设备</v>
          </cell>
          <cell r="I568" t="str">
            <v>固定资产减值准备\通讯线路及设备</v>
          </cell>
          <cell r="J568" t="str">
            <v>套</v>
          </cell>
        </row>
        <row r="569">
          <cell r="A569" t="str">
            <v>固定资产\通信线路及设备\通信设备\卫星通信便携站\卫星通信便携站</v>
          </cell>
          <cell r="B569">
            <v>18020047</v>
          </cell>
          <cell r="C569" t="str">
            <v>年限平均法</v>
          </cell>
          <cell r="D569">
            <v>10</v>
          </cell>
          <cell r="E569">
            <v>9.5</v>
          </cell>
          <cell r="F569">
            <v>5</v>
          </cell>
          <cell r="G569" t="str">
            <v>固定资产\通讯线路及设备</v>
          </cell>
          <cell r="H569" t="str">
            <v>累计折旧\通讯线路及设备</v>
          </cell>
          <cell r="I569" t="str">
            <v>固定资产减值准备\通讯线路及设备</v>
          </cell>
          <cell r="J569" t="str">
            <v>套</v>
          </cell>
        </row>
        <row r="570">
          <cell r="A570" t="str">
            <v>固定资产\通信线路及设备\通信设备\卫星通信车载站\卫星通信车载站</v>
          </cell>
          <cell r="B570">
            <v>18020056</v>
          </cell>
          <cell r="C570" t="str">
            <v>年限平均法</v>
          </cell>
          <cell r="D570">
            <v>10</v>
          </cell>
          <cell r="E570">
            <v>9.5</v>
          </cell>
          <cell r="F570">
            <v>5</v>
          </cell>
          <cell r="G570" t="str">
            <v>固定资产\通讯线路及设备</v>
          </cell>
          <cell r="H570" t="str">
            <v>累计折旧\通讯线路及设备</v>
          </cell>
          <cell r="I570" t="str">
            <v>固定资产减值准备\通讯线路及设备</v>
          </cell>
          <cell r="J570" t="str">
            <v>套</v>
          </cell>
        </row>
        <row r="571">
          <cell r="A571" t="str">
            <v>固定资产\通信线路及设备\通信设备\卫星通信固定站\卫星通信固定站</v>
          </cell>
          <cell r="B571">
            <v>18020048</v>
          </cell>
          <cell r="C571" t="str">
            <v>年限平均法</v>
          </cell>
          <cell r="D571">
            <v>10</v>
          </cell>
          <cell r="E571">
            <v>9.5</v>
          </cell>
          <cell r="F571">
            <v>5</v>
          </cell>
          <cell r="G571" t="str">
            <v>固定资产\通讯线路及设备</v>
          </cell>
          <cell r="H571" t="str">
            <v>累计折旧\通讯线路及设备</v>
          </cell>
          <cell r="I571" t="str">
            <v>固定资产减值准备\通讯线路及设备</v>
          </cell>
          <cell r="J571" t="str">
            <v>套</v>
          </cell>
        </row>
        <row r="572">
          <cell r="A572" t="str">
            <v>固定资产\通信线路及设备\通信设备\无人增音机\无人增音机</v>
          </cell>
          <cell r="B572">
            <v>18020073</v>
          </cell>
          <cell r="C572" t="str">
            <v>年限平均法</v>
          </cell>
          <cell r="D572">
            <v>10</v>
          </cell>
          <cell r="E572">
            <v>9.5</v>
          </cell>
          <cell r="F572">
            <v>5</v>
          </cell>
          <cell r="G572" t="str">
            <v>固定资产\通讯线路及设备</v>
          </cell>
          <cell r="H572" t="str">
            <v>累计折旧\通讯线路及设备</v>
          </cell>
          <cell r="I572" t="str">
            <v>固定资产减值准备\通讯线路及设备</v>
          </cell>
          <cell r="J572" t="str">
            <v>套</v>
          </cell>
        </row>
        <row r="573">
          <cell r="A573" t="str">
            <v>固定资产\通信线路及设备\通信设备\无线数据通信设备\无线数据通信设备</v>
          </cell>
          <cell r="B573">
            <v>18020055</v>
          </cell>
          <cell r="C573" t="str">
            <v>年限平均法</v>
          </cell>
          <cell r="D573">
            <v>10</v>
          </cell>
          <cell r="E573">
            <v>9.5</v>
          </cell>
          <cell r="F573">
            <v>5</v>
          </cell>
          <cell r="G573" t="str">
            <v>固定资产\通讯线路及设备</v>
          </cell>
          <cell r="H573" t="str">
            <v>累计折旧\通讯线路及设备</v>
          </cell>
          <cell r="I573" t="str">
            <v>固定资产减值准备\通讯线路及设备</v>
          </cell>
          <cell r="J573" t="str">
            <v>套</v>
          </cell>
        </row>
        <row r="574">
          <cell r="A574" t="str">
            <v>固定资产\通信线路及设备\通信设备\无线专网设备网管及维护终端\无线专网设备网管及维护终端</v>
          </cell>
          <cell r="B574">
            <v>18020036</v>
          </cell>
          <cell r="C574" t="str">
            <v>年限平均法</v>
          </cell>
          <cell r="D574">
            <v>10</v>
          </cell>
          <cell r="E574">
            <v>9.5</v>
          </cell>
          <cell r="F574">
            <v>5</v>
          </cell>
          <cell r="G574" t="str">
            <v>固定资产\通讯线路及设备</v>
          </cell>
          <cell r="H574" t="str">
            <v>累计折旧\通讯线路及设备</v>
          </cell>
          <cell r="I574" t="str">
            <v>固定资产减值准备\通讯线路及设备</v>
          </cell>
          <cell r="J574" t="str">
            <v>套</v>
          </cell>
        </row>
        <row r="575">
          <cell r="A575" t="str">
            <v>固定资产\通信线路及设备\通信设备\行政程控交换设备\行政IMS交换机</v>
          </cell>
          <cell r="B575">
            <v>18020028003</v>
          </cell>
          <cell r="C575" t="str">
            <v>年限平均法</v>
          </cell>
          <cell r="D575">
            <v>10</v>
          </cell>
          <cell r="E575">
            <v>9.5</v>
          </cell>
          <cell r="F575">
            <v>5</v>
          </cell>
          <cell r="G575" t="str">
            <v>固定资产\通讯线路及设备</v>
          </cell>
          <cell r="H575" t="str">
            <v>累计折旧\通讯线路及设备</v>
          </cell>
          <cell r="I575" t="str">
            <v>固定资产减值准备\通讯线路及设备</v>
          </cell>
          <cell r="J575" t="str">
            <v>套</v>
          </cell>
        </row>
        <row r="576">
          <cell r="A576" t="str">
            <v>固定资产\通信线路及设备\通信设备\行政程控交换设备\行政程控交换机</v>
          </cell>
          <cell r="B576">
            <v>18020028001</v>
          </cell>
          <cell r="C576" t="str">
            <v>年限平均法</v>
          </cell>
          <cell r="D576">
            <v>10</v>
          </cell>
          <cell r="E576">
            <v>9.5</v>
          </cell>
          <cell r="F576">
            <v>5</v>
          </cell>
          <cell r="G576" t="str">
            <v>固定资产\通讯线路及设备</v>
          </cell>
          <cell r="H576" t="str">
            <v>累计折旧\通讯线路及设备</v>
          </cell>
          <cell r="I576" t="str">
            <v>固定资产减值准备\通讯线路及设备</v>
          </cell>
          <cell r="J576" t="str">
            <v>套</v>
          </cell>
        </row>
        <row r="577">
          <cell r="A577" t="str">
            <v>固定资产\通信线路及设备\通信设备\行政程控交换设备\行政程控交换设备</v>
          </cell>
          <cell r="B577">
            <v>18020028</v>
          </cell>
          <cell r="C577" t="str">
            <v>年限平均法</v>
          </cell>
          <cell r="D577">
            <v>10</v>
          </cell>
          <cell r="E577">
            <v>9.5</v>
          </cell>
          <cell r="F577">
            <v>5</v>
          </cell>
          <cell r="G577" t="str">
            <v>固定资产\通讯线路及设备</v>
          </cell>
          <cell r="H577" t="str">
            <v>累计折旧\通讯线路及设备</v>
          </cell>
          <cell r="I577" t="str">
            <v>固定资产减值准备\通讯线路及设备</v>
          </cell>
          <cell r="J577" t="str">
            <v>套</v>
          </cell>
        </row>
        <row r="578">
          <cell r="A578" t="str">
            <v>固定资产\通信线路及设备\通信设备\行政程控交换设备\行政电话接入设备</v>
          </cell>
          <cell r="B578">
            <v>18020028004</v>
          </cell>
          <cell r="C578" t="str">
            <v>年限平均法</v>
          </cell>
          <cell r="D578">
            <v>10</v>
          </cell>
          <cell r="E578">
            <v>9.5</v>
          </cell>
          <cell r="F578">
            <v>5</v>
          </cell>
          <cell r="G578" t="str">
            <v>固定资产\通讯线路及设备</v>
          </cell>
          <cell r="H578" t="str">
            <v>累计折旧\通讯线路及设备</v>
          </cell>
          <cell r="I578" t="str">
            <v>固定资产减值准备\通讯线路及设备</v>
          </cell>
          <cell r="J578" t="str">
            <v>套</v>
          </cell>
        </row>
        <row r="579">
          <cell r="A579" t="str">
            <v>固定资产\通信线路及设备\通信设备\行政程控交换设备\行政电话终端</v>
          </cell>
          <cell r="B579">
            <v>18020028005</v>
          </cell>
          <cell r="C579" t="str">
            <v>年限平均法</v>
          </cell>
          <cell r="D579">
            <v>10</v>
          </cell>
          <cell r="E579">
            <v>9.5</v>
          </cell>
          <cell r="F579">
            <v>5</v>
          </cell>
          <cell r="G579" t="str">
            <v>固定资产\通讯线路及设备</v>
          </cell>
          <cell r="H579" t="str">
            <v>累计折旧\通讯线路及设备</v>
          </cell>
          <cell r="I579" t="str">
            <v>固定资产减值准备\通讯线路及设备</v>
          </cell>
          <cell r="J579" t="str">
            <v>套</v>
          </cell>
        </row>
        <row r="580">
          <cell r="A580" t="str">
            <v>固定资产\通信线路及设备\通信设备\行政程控交换设备\行政软交换机</v>
          </cell>
          <cell r="B580">
            <v>18020028002</v>
          </cell>
          <cell r="C580" t="str">
            <v>年限平均法</v>
          </cell>
          <cell r="D580">
            <v>10</v>
          </cell>
          <cell r="E580">
            <v>9.5</v>
          </cell>
          <cell r="F580">
            <v>5</v>
          </cell>
          <cell r="G580" t="str">
            <v>固定资产\通讯线路及设备</v>
          </cell>
          <cell r="H580" t="str">
            <v>累计折旧\通讯线路及设备</v>
          </cell>
          <cell r="I580" t="str">
            <v>固定资产减值准备\通讯线路及设备</v>
          </cell>
          <cell r="J580" t="str">
            <v>套</v>
          </cell>
        </row>
        <row r="581">
          <cell r="A581" t="str">
            <v>固定资产\通信线路及设备\通信设备\蓄电池远程核容装置\蓄电池远程核容装置</v>
          </cell>
          <cell r="B581">
            <v>18020039</v>
          </cell>
          <cell r="C581" t="str">
            <v>年限平均法</v>
          </cell>
          <cell r="D581">
            <v>10</v>
          </cell>
          <cell r="E581">
            <v>9.5</v>
          </cell>
          <cell r="F581">
            <v>5</v>
          </cell>
          <cell r="G581" t="str">
            <v>固定资产\通讯线路及设备</v>
          </cell>
          <cell r="H581" t="str">
            <v>累计折旧\通讯线路及设备</v>
          </cell>
          <cell r="I581" t="str">
            <v>固定资产减值准备\通讯线路及设备</v>
          </cell>
          <cell r="J581" t="str">
            <v>套</v>
          </cell>
        </row>
        <row r="582">
          <cell r="A582" t="str">
            <v>固定资产\通信线路及设备\通信设备\一点多址通信系统\一点多址通信系统</v>
          </cell>
          <cell r="B582">
            <v>18020066</v>
          </cell>
          <cell r="C582" t="str">
            <v>年限平均法</v>
          </cell>
          <cell r="D582">
            <v>10</v>
          </cell>
          <cell r="E582">
            <v>9.5</v>
          </cell>
          <cell r="F582">
            <v>5</v>
          </cell>
          <cell r="G582" t="str">
            <v>固定资产\通讯线路及设备</v>
          </cell>
          <cell r="H582" t="str">
            <v>累计折旧\通讯线路及设备</v>
          </cell>
          <cell r="I582" t="str">
            <v>固定资产减值准备\通讯线路及设备</v>
          </cell>
          <cell r="J582" t="str">
            <v>套</v>
          </cell>
        </row>
        <row r="583">
          <cell r="A583" t="str">
            <v>固定资产\通信线路及设备\通信设备\移动视频传输设备\移动视频传输设备</v>
          </cell>
          <cell r="B583">
            <v>18020050</v>
          </cell>
          <cell r="C583" t="str">
            <v>年限平均法</v>
          </cell>
          <cell r="D583">
            <v>10</v>
          </cell>
          <cell r="E583">
            <v>9.5</v>
          </cell>
          <cell r="F583">
            <v>5</v>
          </cell>
          <cell r="G583" t="str">
            <v>固定资产\通讯线路及设备</v>
          </cell>
          <cell r="H583" t="str">
            <v>累计折旧\通讯线路及设备</v>
          </cell>
          <cell r="I583" t="str">
            <v>固定资产减值准备\通讯线路及设备</v>
          </cell>
          <cell r="J583" t="str">
            <v>套</v>
          </cell>
        </row>
        <row r="584">
          <cell r="A584" t="str">
            <v>固定资产\通信线路及设备\通信设备\移动通信系统\移动通信系统</v>
          </cell>
          <cell r="B584">
            <v>18020069</v>
          </cell>
          <cell r="C584" t="str">
            <v>年限平均法</v>
          </cell>
          <cell r="D584">
            <v>10</v>
          </cell>
          <cell r="E584">
            <v>9.5</v>
          </cell>
          <cell r="F584">
            <v>5</v>
          </cell>
          <cell r="G584" t="str">
            <v>固定资产\通讯线路及设备</v>
          </cell>
          <cell r="H584" t="str">
            <v>累计折旧\通讯线路及设备</v>
          </cell>
          <cell r="I584" t="str">
            <v>固定资产减值准备\通讯线路及设备</v>
          </cell>
          <cell r="J584" t="str">
            <v>套</v>
          </cell>
        </row>
        <row r="585">
          <cell r="A585" t="str">
            <v>固定资产\通信线路及设备\通信设备\音频配线设备\音频配线设备</v>
          </cell>
          <cell r="B585">
            <v>18020040</v>
          </cell>
          <cell r="C585" t="str">
            <v>年限平均法</v>
          </cell>
          <cell r="D585">
            <v>10</v>
          </cell>
          <cell r="E585">
            <v>9.5</v>
          </cell>
          <cell r="F585">
            <v>5</v>
          </cell>
          <cell r="G585" t="str">
            <v>固定资产\通讯线路及设备</v>
          </cell>
          <cell r="H585" t="str">
            <v>累计折旧\通讯线路及设备</v>
          </cell>
          <cell r="I585" t="str">
            <v>固定资产减值准备\通讯线路及设备</v>
          </cell>
          <cell r="J585" t="str">
            <v>套</v>
          </cell>
        </row>
        <row r="586">
          <cell r="A586" t="str">
            <v>固定资产\通信线路及设备\通信设备\音视频及会场控制系统\音视频及会场控制系统</v>
          </cell>
          <cell r="B586">
            <v>18020025</v>
          </cell>
          <cell r="C586" t="str">
            <v>年限平均法</v>
          </cell>
          <cell r="D586">
            <v>10</v>
          </cell>
          <cell r="E586">
            <v>9.5</v>
          </cell>
          <cell r="F586">
            <v>5</v>
          </cell>
          <cell r="G586" t="str">
            <v>固定资产\通讯线路及设备</v>
          </cell>
          <cell r="H586" t="str">
            <v>累计折旧\通讯线路及设备</v>
          </cell>
          <cell r="I586" t="str">
            <v>固定资产减值准备\通讯线路及设备</v>
          </cell>
          <cell r="J586" t="str">
            <v>台</v>
          </cell>
        </row>
        <row r="587">
          <cell r="A587" t="str">
            <v>固定资产\通信线路及设备\通信设备\音视频及控制系统\音视频及控制系统</v>
          </cell>
          <cell r="B587">
            <v>18020058</v>
          </cell>
          <cell r="C587" t="str">
            <v>年限平均法</v>
          </cell>
          <cell r="D587">
            <v>10</v>
          </cell>
          <cell r="E587">
            <v>9.5</v>
          </cell>
          <cell r="F587">
            <v>5</v>
          </cell>
          <cell r="G587" t="str">
            <v>固定资产\通讯线路及设备</v>
          </cell>
          <cell r="H587" t="str">
            <v>累计折旧\通讯线路及设备</v>
          </cell>
          <cell r="I587" t="str">
            <v>固定资产减值准备\通讯线路及设备</v>
          </cell>
          <cell r="J587" t="str">
            <v>套</v>
          </cell>
        </row>
        <row r="588">
          <cell r="A588" t="str">
            <v>固定资产\通信线路及设备\通信设备\应急设备终端\应急设备终端</v>
          </cell>
          <cell r="B588">
            <v>18020049</v>
          </cell>
          <cell r="C588" t="str">
            <v>年限平均法</v>
          </cell>
          <cell r="D588">
            <v>10</v>
          </cell>
          <cell r="E588">
            <v>9.5</v>
          </cell>
          <cell r="F588">
            <v>5</v>
          </cell>
          <cell r="G588" t="str">
            <v>固定资产\通讯线路及设备</v>
          </cell>
          <cell r="H588" t="str">
            <v>累计折旧\通讯线路及设备</v>
          </cell>
          <cell r="I588" t="str">
            <v>固定资产减值准备\通讯线路及设备</v>
          </cell>
          <cell r="J588" t="str">
            <v>套</v>
          </cell>
        </row>
        <row r="589">
          <cell r="A589" t="str">
            <v>固定资产\通信线路及设备\通信设备\有线电视系统\有线电视系统</v>
          </cell>
          <cell r="B589">
            <v>18020072</v>
          </cell>
          <cell r="C589" t="str">
            <v>年限平均法</v>
          </cell>
          <cell r="D589">
            <v>10</v>
          </cell>
          <cell r="E589">
            <v>9.5</v>
          </cell>
          <cell r="F589">
            <v>5</v>
          </cell>
          <cell r="G589" t="str">
            <v>固定资产\通讯线路及设备</v>
          </cell>
          <cell r="H589" t="str">
            <v>累计折旧\通讯线路及设备</v>
          </cell>
          <cell r="I589" t="str">
            <v>固定资产减值准备\通讯线路及设备</v>
          </cell>
          <cell r="J589" t="str">
            <v>套</v>
          </cell>
        </row>
        <row r="590">
          <cell r="A590" t="str">
            <v>固定资产\通信线路及设备\通信设备\终端复用设备网管及维护终端\终端复用设备网管及维护终端</v>
          </cell>
          <cell r="B590">
            <v>18020016</v>
          </cell>
          <cell r="C590" t="str">
            <v>年限平均法</v>
          </cell>
          <cell r="D590">
            <v>10</v>
          </cell>
          <cell r="E590">
            <v>9.5</v>
          </cell>
          <cell r="F590">
            <v>5</v>
          </cell>
          <cell r="G590" t="str">
            <v>固定资产\通讯线路及设备</v>
          </cell>
          <cell r="H590" t="str">
            <v>累计折旧\通讯线路及设备</v>
          </cell>
          <cell r="I590" t="str">
            <v>固定资产减值准备\通讯线路及设备</v>
          </cell>
          <cell r="J590" t="str">
            <v>台</v>
          </cell>
        </row>
        <row r="591">
          <cell r="A591" t="str">
            <v>固定资产\通信线路及设备\通信设备\终端通信接入网设备网管及维护终端\终端通信接入网设备网管及维护终端</v>
          </cell>
          <cell r="B591">
            <v>18020064</v>
          </cell>
          <cell r="C591" t="str">
            <v>年限平均法</v>
          </cell>
          <cell r="D591">
            <v>10</v>
          </cell>
          <cell r="E591">
            <v>9.5</v>
          </cell>
          <cell r="F591">
            <v>5</v>
          </cell>
          <cell r="G591" t="str">
            <v>固定资产\通讯线路及设备</v>
          </cell>
          <cell r="H591" t="str">
            <v>累计折旧\通讯线路及设备</v>
          </cell>
          <cell r="I591" t="str">
            <v>固定资产减值准备\通讯线路及设备</v>
          </cell>
          <cell r="J591" t="str">
            <v>台</v>
          </cell>
        </row>
        <row r="592">
          <cell r="A592" t="str">
            <v>固定资产\通信线路及设备\通信设备\综合配线设备\综合配线设备</v>
          </cell>
          <cell r="B592">
            <v>18020043</v>
          </cell>
          <cell r="C592" t="str">
            <v>年限平均法</v>
          </cell>
          <cell r="D592">
            <v>10</v>
          </cell>
          <cell r="E592">
            <v>9.5</v>
          </cell>
          <cell r="F592">
            <v>5</v>
          </cell>
          <cell r="G592" t="str">
            <v>固定资产\通讯线路及设备</v>
          </cell>
          <cell r="H592" t="str">
            <v>累计折旧\通讯线路及设备</v>
          </cell>
          <cell r="I592" t="str">
            <v>固定资产减值准备\通讯线路及设备</v>
          </cell>
          <cell r="J592" t="str">
            <v>套</v>
          </cell>
        </row>
        <row r="593">
          <cell r="A593" t="str">
            <v>固定资产\通信线路及设备\通信线路\光纤通信线路\光纤通信线路</v>
          </cell>
          <cell r="B593">
            <v>18010001</v>
          </cell>
          <cell r="C593" t="str">
            <v>年限平均法</v>
          </cell>
          <cell r="D593">
            <v>10</v>
          </cell>
          <cell r="E593">
            <v>9.5</v>
          </cell>
          <cell r="F593">
            <v>5</v>
          </cell>
          <cell r="G593" t="str">
            <v>固定资产\通讯线路及设备</v>
          </cell>
          <cell r="H593" t="str">
            <v>累计折旧\通讯线路及设备</v>
          </cell>
          <cell r="I593" t="str">
            <v>固定资产减值准备\通讯线路及设备</v>
          </cell>
          <cell r="J593" t="str">
            <v>千米</v>
          </cell>
        </row>
        <row r="594">
          <cell r="A594" t="str">
            <v>固定资产\用电设备\采集设备分拣装置\采集终端检测装置\采集终端检测装置</v>
          </cell>
          <cell r="B594">
            <v>17050002</v>
          </cell>
          <cell r="C594" t="str">
            <v>年限平均法</v>
          </cell>
          <cell r="D594">
            <v>7</v>
          </cell>
          <cell r="E594">
            <v>13.571400000000001</v>
          </cell>
          <cell r="F594">
            <v>5</v>
          </cell>
          <cell r="G594" t="str">
            <v>固定资产\用电计量设备</v>
          </cell>
          <cell r="H594" t="str">
            <v>累计折旧\用电计量设备</v>
          </cell>
          <cell r="I594" t="str">
            <v>固定资产减值准备\用电计量设备</v>
          </cell>
          <cell r="J594" t="str">
            <v>台</v>
          </cell>
        </row>
        <row r="595">
          <cell r="A595" t="str">
            <v>固定资产\用电设备\采集设备分拣装置\拆回采集终端分拣装置\拆回采集终端分拣装置</v>
          </cell>
          <cell r="B595">
            <v>17050003</v>
          </cell>
          <cell r="C595" t="str">
            <v>年限平均法</v>
          </cell>
          <cell r="D595">
            <v>7</v>
          </cell>
          <cell r="E595">
            <v>13.571400000000001</v>
          </cell>
          <cell r="F595">
            <v>5</v>
          </cell>
          <cell r="G595" t="str">
            <v>固定资产\用电计量设备</v>
          </cell>
          <cell r="H595" t="str">
            <v>累计折旧\用电计量设备</v>
          </cell>
          <cell r="I595" t="str">
            <v>固定资产减值准备\用电计量设备</v>
          </cell>
          <cell r="J595" t="str">
            <v>台</v>
          </cell>
        </row>
        <row r="596">
          <cell r="A596" t="str">
            <v>固定资产\用电设备\采集设备分拣装置\射频门\射频门</v>
          </cell>
          <cell r="B596">
            <v>17050001</v>
          </cell>
          <cell r="C596" t="str">
            <v>年限平均法</v>
          </cell>
          <cell r="D596">
            <v>7</v>
          </cell>
          <cell r="E596">
            <v>13.571400000000001</v>
          </cell>
          <cell r="F596">
            <v>5</v>
          </cell>
          <cell r="G596" t="str">
            <v>固定资产\用电计量设备</v>
          </cell>
          <cell r="H596" t="str">
            <v>累计折旧\用电计量设备</v>
          </cell>
          <cell r="I596" t="str">
            <v>固定资产减值准备\用电计量设备</v>
          </cell>
          <cell r="J596" t="str">
            <v>扇</v>
          </cell>
        </row>
        <row r="597">
          <cell r="A597" t="str">
            <v>固定资产\用电设备\电能计量装置\单相电能表\单相电能表</v>
          </cell>
          <cell r="B597">
            <v>17010002</v>
          </cell>
          <cell r="C597" t="str">
            <v>年限平均法</v>
          </cell>
          <cell r="D597">
            <v>7</v>
          </cell>
          <cell r="E597">
            <v>13.571400000000001</v>
          </cell>
          <cell r="F597">
            <v>5</v>
          </cell>
          <cell r="G597" t="str">
            <v>固定资产\用电计量设备</v>
          </cell>
          <cell r="H597" t="str">
            <v>累计折旧\用电计量设备</v>
          </cell>
          <cell r="I597" t="str">
            <v>固定资产减值准备\用电计量设备</v>
          </cell>
          <cell r="J597" t="str">
            <v>台</v>
          </cell>
        </row>
        <row r="598">
          <cell r="A598" t="str">
            <v>固定资产\用电设备\电能计量装置\导轨式电能表\导轨式电能表</v>
          </cell>
          <cell r="B598">
            <v>17010005</v>
          </cell>
          <cell r="C598" t="str">
            <v>年限平均法</v>
          </cell>
          <cell r="D598">
            <v>7</v>
          </cell>
          <cell r="E598">
            <v>13.571400000000001</v>
          </cell>
          <cell r="F598">
            <v>5</v>
          </cell>
          <cell r="G598" t="str">
            <v>固定资产\用电计量设备</v>
          </cell>
          <cell r="H598" t="str">
            <v>累计折旧\用电计量设备</v>
          </cell>
          <cell r="I598" t="str">
            <v>固定资产减值准备\用电计量设备</v>
          </cell>
          <cell r="J598" t="str">
            <v>台</v>
          </cell>
        </row>
        <row r="599">
          <cell r="A599" t="str">
            <v>固定资产\用电设备\电能计量装置\电流互感器（计量）\电流互感器（计量）</v>
          </cell>
          <cell r="B599">
            <v>17010004</v>
          </cell>
          <cell r="C599" t="str">
            <v>年限平均法</v>
          </cell>
          <cell r="D599">
            <v>7</v>
          </cell>
          <cell r="E599">
            <v>13.571400000000001</v>
          </cell>
          <cell r="F599">
            <v>5</v>
          </cell>
          <cell r="G599" t="str">
            <v>固定资产\用电计量设备</v>
          </cell>
          <cell r="H599" t="str">
            <v>累计折旧\用电计量设备</v>
          </cell>
          <cell r="I599" t="str">
            <v>固定资产减值准备\用电计量设备</v>
          </cell>
          <cell r="J599" t="str">
            <v>台</v>
          </cell>
        </row>
        <row r="600">
          <cell r="A600" t="str">
            <v>固定资产\用电设备\电能计量装置\电压互感器（计量）\电压互感器（计量）</v>
          </cell>
          <cell r="B600">
            <v>17010003</v>
          </cell>
          <cell r="C600" t="str">
            <v>年限平均法</v>
          </cell>
          <cell r="D600">
            <v>7</v>
          </cell>
          <cell r="E600">
            <v>13.571400000000001</v>
          </cell>
          <cell r="F600">
            <v>5</v>
          </cell>
          <cell r="G600" t="str">
            <v>固定资产\用电计量设备</v>
          </cell>
          <cell r="H600" t="str">
            <v>累计折旧\用电计量设备</v>
          </cell>
          <cell r="I600" t="str">
            <v>固定资产减值准备\用电计量设备</v>
          </cell>
          <cell r="J600" t="str">
            <v>台</v>
          </cell>
        </row>
        <row r="601">
          <cell r="A601" t="str">
            <v>固定资产\用电设备\电能计量装置\三相电能表\三相电能表</v>
          </cell>
          <cell r="B601">
            <v>17010001</v>
          </cell>
          <cell r="C601" t="str">
            <v>年限平均法</v>
          </cell>
          <cell r="D601">
            <v>7</v>
          </cell>
          <cell r="E601">
            <v>13.571400000000001</v>
          </cell>
          <cell r="F601">
            <v>5</v>
          </cell>
          <cell r="G601" t="str">
            <v>固定资产\用电计量设备</v>
          </cell>
          <cell r="H601" t="str">
            <v>累计折旧\用电计量设备</v>
          </cell>
          <cell r="I601" t="str">
            <v>固定资产减值准备\用电计量设备</v>
          </cell>
          <cell r="J601" t="str">
            <v>台</v>
          </cell>
        </row>
        <row r="602">
          <cell r="A602" t="str">
            <v>固定资产\用电设备\电能计量装置\智能量测开关\智能量测开关</v>
          </cell>
          <cell r="B602">
            <v>17010006</v>
          </cell>
          <cell r="C602" t="str">
            <v>年限平均法</v>
          </cell>
          <cell r="D602">
            <v>7</v>
          </cell>
          <cell r="E602">
            <v>13.571400000000001</v>
          </cell>
          <cell r="F602">
            <v>5</v>
          </cell>
          <cell r="G602" t="str">
            <v>固定资产\用电计量设备</v>
          </cell>
          <cell r="H602" t="str">
            <v>累计折旧\用电计量设备</v>
          </cell>
          <cell r="I602" t="str">
            <v>固定资产减值准备\用电计量设备</v>
          </cell>
          <cell r="J602" t="str">
            <v>台</v>
          </cell>
        </row>
        <row r="603">
          <cell r="A603" t="str">
            <v>固定资产\用电设备\服务设备\背夹\背夹</v>
          </cell>
          <cell r="B603">
            <v>17060006</v>
          </cell>
          <cell r="C603" t="str">
            <v>年限平均法</v>
          </cell>
          <cell r="D603">
            <v>7</v>
          </cell>
          <cell r="E603">
            <v>13.571400000000001</v>
          </cell>
          <cell r="F603">
            <v>5</v>
          </cell>
          <cell r="G603" t="str">
            <v>固定资产\用电计量设备</v>
          </cell>
          <cell r="H603" t="str">
            <v>累计折旧\用电计量设备</v>
          </cell>
          <cell r="I603" t="str">
            <v>固定资产减值准备\用电计量设备</v>
          </cell>
          <cell r="J603" t="str">
            <v>个</v>
          </cell>
        </row>
        <row r="604">
          <cell r="A604" t="str">
            <v>固定资产\用电设备\服务设备\供电服务记录仪\供电服务记录仪</v>
          </cell>
          <cell r="B604">
            <v>17060005</v>
          </cell>
          <cell r="C604" t="str">
            <v>年限平均法</v>
          </cell>
          <cell r="D604">
            <v>7</v>
          </cell>
          <cell r="E604">
            <v>13.571400000000001</v>
          </cell>
          <cell r="F604">
            <v>5</v>
          </cell>
          <cell r="G604" t="str">
            <v>固定资产\用电计量设备</v>
          </cell>
          <cell r="H604" t="str">
            <v>累计折旧\用电计量设备</v>
          </cell>
          <cell r="I604" t="str">
            <v>固定资产减值准备\用电计量设备</v>
          </cell>
          <cell r="J604" t="str">
            <v>台</v>
          </cell>
        </row>
        <row r="605">
          <cell r="A605" t="str">
            <v>固定资产\用电设备\服务设备\立式业务办理终端\立式业务办理终端</v>
          </cell>
          <cell r="B605">
            <v>17060001</v>
          </cell>
          <cell r="C605" t="str">
            <v>年限平均法</v>
          </cell>
          <cell r="D605">
            <v>7</v>
          </cell>
          <cell r="E605">
            <v>13.571400000000001</v>
          </cell>
          <cell r="F605">
            <v>5</v>
          </cell>
          <cell r="G605" t="str">
            <v>固定资产\用电计量设备</v>
          </cell>
          <cell r="H605" t="str">
            <v>累计折旧\用电计量设备</v>
          </cell>
          <cell r="I605" t="str">
            <v>固定资产减值准备\用电计量设备</v>
          </cell>
          <cell r="J605" t="str">
            <v>台</v>
          </cell>
        </row>
        <row r="606">
          <cell r="A606" t="str">
            <v>固定资产\用电设备\服务设备\双（多）电源自动切换柜\双（多）电源自动切换柜</v>
          </cell>
          <cell r="B606">
            <v>17060003</v>
          </cell>
          <cell r="C606" t="str">
            <v>年限平均法</v>
          </cell>
          <cell r="D606">
            <v>7</v>
          </cell>
          <cell r="E606">
            <v>13.571400000000001</v>
          </cell>
          <cell r="F606">
            <v>5</v>
          </cell>
          <cell r="G606" t="str">
            <v>固定资产\用电计量设备</v>
          </cell>
          <cell r="H606" t="str">
            <v>累计折旧\用电计量设备</v>
          </cell>
          <cell r="I606" t="str">
            <v>固定资产减值准备\用电计量设备</v>
          </cell>
          <cell r="J606" t="str">
            <v>台</v>
          </cell>
        </row>
        <row r="607">
          <cell r="A607" t="str">
            <v>固定资产\用电设备\服务设备\业务办理主站软件系统\业务办理主站软件系统</v>
          </cell>
          <cell r="B607">
            <v>17060002</v>
          </cell>
          <cell r="C607" t="str">
            <v>年限平均法</v>
          </cell>
          <cell r="D607">
            <v>7</v>
          </cell>
          <cell r="E607">
            <v>13.571400000000001</v>
          </cell>
          <cell r="F607">
            <v>5</v>
          </cell>
          <cell r="G607" t="str">
            <v>固定资产\用电计量设备</v>
          </cell>
          <cell r="H607" t="str">
            <v>累计折旧\用电计量设备</v>
          </cell>
          <cell r="I607" t="str">
            <v>固定资产减值准备\用电计量设备</v>
          </cell>
          <cell r="J607" t="str">
            <v>套</v>
          </cell>
        </row>
        <row r="608">
          <cell r="A608" t="str">
            <v>固定资产\用电设备\服务设备\营销移动作业终端\营销移动作业终端</v>
          </cell>
          <cell r="B608">
            <v>17060004</v>
          </cell>
          <cell r="C608" t="str">
            <v>年限平均法</v>
          </cell>
          <cell r="D608">
            <v>7</v>
          </cell>
          <cell r="E608">
            <v>13.571400000000001</v>
          </cell>
          <cell r="F608">
            <v>5</v>
          </cell>
          <cell r="G608" t="str">
            <v>固定资产\用电计量设备</v>
          </cell>
          <cell r="H608" t="str">
            <v>累计折旧\用电计量设备</v>
          </cell>
          <cell r="I608" t="str">
            <v>固定资产减值准备\用电计量设备</v>
          </cell>
          <cell r="J608" t="str">
            <v>台</v>
          </cell>
        </row>
        <row r="609">
          <cell r="A609" t="str">
            <v>固定资产\用电设备\服务设备\智能物联锁具\智能物联锁具</v>
          </cell>
          <cell r="B609">
            <v>17060007</v>
          </cell>
          <cell r="C609" t="str">
            <v>年限平均法</v>
          </cell>
          <cell r="D609">
            <v>7</v>
          </cell>
          <cell r="E609">
            <v>13.571400000000001</v>
          </cell>
          <cell r="F609">
            <v>5</v>
          </cell>
          <cell r="G609" t="str">
            <v>固定资产\用电计量设备</v>
          </cell>
          <cell r="H609" t="str">
            <v>累计折旧\用电计量设备</v>
          </cell>
          <cell r="I609" t="str">
            <v>固定资产减值准备\用电计量设备</v>
          </cell>
          <cell r="J609" t="str">
            <v>台</v>
          </cell>
        </row>
        <row r="610">
          <cell r="A610" t="str">
            <v>固定资产\用电设备\检定、检测装置\拆回电能表分拣装置\拆回电能表分拣装置</v>
          </cell>
          <cell r="B610">
            <v>17020008</v>
          </cell>
          <cell r="C610" t="str">
            <v>年限平均法</v>
          </cell>
          <cell r="D610">
            <v>7</v>
          </cell>
          <cell r="E610">
            <v>13.571400000000001</v>
          </cell>
          <cell r="F610">
            <v>5</v>
          </cell>
          <cell r="G610" t="str">
            <v>固定资产\用电计量设备</v>
          </cell>
          <cell r="H610" t="str">
            <v>累计折旧\用电计量设备</v>
          </cell>
          <cell r="I610" t="str">
            <v>固定资产减值准备\用电计量设备</v>
          </cell>
          <cell r="J610" t="str">
            <v>套</v>
          </cell>
        </row>
        <row r="611">
          <cell r="A611" t="str">
            <v>固定资产\用电设备\检定、检测装置\单相电能表检定（标准）装置\单相电能表检定（标准）装置</v>
          </cell>
          <cell r="B611">
            <v>17020001</v>
          </cell>
          <cell r="C611" t="str">
            <v>年限平均法</v>
          </cell>
          <cell r="D611">
            <v>7</v>
          </cell>
          <cell r="E611">
            <v>13.571400000000001</v>
          </cell>
          <cell r="F611">
            <v>5</v>
          </cell>
          <cell r="G611" t="str">
            <v>固定资产\用电计量设备</v>
          </cell>
          <cell r="H611" t="str">
            <v>累计折旧\用电计量设备</v>
          </cell>
          <cell r="I611" t="str">
            <v>固定资产减值准备\用电计量设备</v>
          </cell>
          <cell r="J611" t="str">
            <v>套</v>
          </cell>
        </row>
        <row r="612">
          <cell r="A612" t="str">
            <v>固定资产\用电设备\检定、检测装置\单相电能表现场校验仪\单相电能表现场校验仪</v>
          </cell>
          <cell r="B612">
            <v>17020006</v>
          </cell>
          <cell r="C612" t="str">
            <v>年限平均法</v>
          </cell>
          <cell r="D612">
            <v>7</v>
          </cell>
          <cell r="E612">
            <v>13.571400000000001</v>
          </cell>
          <cell r="F612">
            <v>5</v>
          </cell>
          <cell r="G612" t="str">
            <v>固定资产\用电计量设备</v>
          </cell>
          <cell r="H612" t="str">
            <v>累计折旧\用电计量设备</v>
          </cell>
          <cell r="I612" t="str">
            <v>固定资产减值准备\用电计量设备</v>
          </cell>
          <cell r="J612" t="str">
            <v>台</v>
          </cell>
        </row>
        <row r="613">
          <cell r="A613" t="str">
            <v>固定资产\用电设备\检定、检测装置\电流互感器检定（标准）装置\电流互感器检定（标准）装置</v>
          </cell>
          <cell r="B613">
            <v>17020012</v>
          </cell>
          <cell r="C613" t="str">
            <v>年限平均法</v>
          </cell>
          <cell r="D613">
            <v>7</v>
          </cell>
          <cell r="E613">
            <v>13.571400000000001</v>
          </cell>
          <cell r="F613">
            <v>5</v>
          </cell>
          <cell r="G613" t="str">
            <v>固定资产\用电计量设备</v>
          </cell>
          <cell r="H613" t="str">
            <v>累计折旧\用电计量设备</v>
          </cell>
          <cell r="I613" t="str">
            <v>固定资产减值准备\用电计量设备</v>
          </cell>
          <cell r="J613" t="str">
            <v>套</v>
          </cell>
        </row>
        <row r="614">
          <cell r="A614" t="str">
            <v>固定资产\用电设备\检定、检测装置\电能表绿色拆解装置\电能表绿色拆解装置</v>
          </cell>
          <cell r="B614">
            <v>17020009</v>
          </cell>
          <cell r="C614" t="str">
            <v>年限平均法</v>
          </cell>
          <cell r="D614">
            <v>7</v>
          </cell>
          <cell r="E614">
            <v>13.571400000000001</v>
          </cell>
          <cell r="F614">
            <v>5</v>
          </cell>
          <cell r="G614" t="str">
            <v>固定资产\用电计量设备</v>
          </cell>
          <cell r="H614" t="str">
            <v>累计折旧\用电计量设备</v>
          </cell>
          <cell r="I614" t="str">
            <v>固定资产减值准备\用电计量设备</v>
          </cell>
          <cell r="J614" t="str">
            <v>套</v>
          </cell>
        </row>
        <row r="615">
          <cell r="A615" t="str">
            <v>固定资产\用电设备\检定、检测装置\电压互感器检定（标准）装置\电压互感器检定（标准）装置</v>
          </cell>
          <cell r="B615">
            <v>17020011</v>
          </cell>
          <cell r="C615" t="str">
            <v>年限平均法</v>
          </cell>
          <cell r="D615">
            <v>7</v>
          </cell>
          <cell r="E615">
            <v>13.571400000000001</v>
          </cell>
          <cell r="F615">
            <v>5</v>
          </cell>
          <cell r="G615" t="str">
            <v>固定资产\用电计量设备</v>
          </cell>
          <cell r="H615" t="str">
            <v>累计折旧\用电计量设备</v>
          </cell>
          <cell r="I615" t="str">
            <v>固定资产减值准备\用电计量设备</v>
          </cell>
          <cell r="J615" t="str">
            <v>套</v>
          </cell>
        </row>
        <row r="616">
          <cell r="A616" t="str">
            <v>固定资产\用电设备\检定、检测装置\电子式电压互感器及合并单元校验装置\电子式电压互感器及合并单元校验装置</v>
          </cell>
          <cell r="B616">
            <v>17020013</v>
          </cell>
          <cell r="C616" t="str">
            <v>年限平均法</v>
          </cell>
          <cell r="D616">
            <v>7</v>
          </cell>
          <cell r="E616">
            <v>13.571400000000001</v>
          </cell>
          <cell r="F616">
            <v>5</v>
          </cell>
          <cell r="G616" t="str">
            <v>固定资产\用电计量设备</v>
          </cell>
          <cell r="H616" t="str">
            <v>累计折旧\用电计量设备</v>
          </cell>
          <cell r="I616" t="str">
            <v>固定资产减值准备\用电计量设备</v>
          </cell>
          <cell r="J616" t="str">
            <v>套</v>
          </cell>
        </row>
        <row r="617">
          <cell r="A617" t="str">
            <v>固定资产\用电设备\检定、检测装置\互感器二次负荷/压降测试仪\互感器二次负荷/压降测试仪</v>
          </cell>
          <cell r="B617">
            <v>17020015</v>
          </cell>
          <cell r="C617" t="str">
            <v>年限平均法</v>
          </cell>
          <cell r="D617">
            <v>7</v>
          </cell>
          <cell r="E617">
            <v>13.571400000000001</v>
          </cell>
          <cell r="F617">
            <v>5</v>
          </cell>
          <cell r="G617" t="str">
            <v>固定资产\用电计量设备</v>
          </cell>
          <cell r="H617" t="str">
            <v>累计折旧\用电计量设备</v>
          </cell>
          <cell r="I617" t="str">
            <v>固定资产减值准备\用电计量设备</v>
          </cell>
          <cell r="J617" t="str">
            <v>台</v>
          </cell>
        </row>
        <row r="618">
          <cell r="A618" t="str">
            <v>固定资产\用电设备\检定、检测装置\互感器现场校验仪\互感器现场校验仪</v>
          </cell>
          <cell r="B618">
            <v>17020014</v>
          </cell>
          <cell r="C618" t="str">
            <v>年限平均法</v>
          </cell>
          <cell r="D618">
            <v>7</v>
          </cell>
          <cell r="E618">
            <v>13.571400000000001</v>
          </cell>
          <cell r="F618">
            <v>5</v>
          </cell>
          <cell r="G618" t="str">
            <v>固定资产\用电计量设备</v>
          </cell>
          <cell r="H618" t="str">
            <v>累计折旧\用电计量设备</v>
          </cell>
          <cell r="I618" t="str">
            <v>固定资产减值准备\用电计量设备</v>
          </cell>
          <cell r="J618" t="str">
            <v>台</v>
          </cell>
        </row>
        <row r="619">
          <cell r="A619" t="str">
            <v>固定资产\用电设备\检定、检测装置\计量器具配套模组测试设备\计量器具配套模组测试设备</v>
          </cell>
          <cell r="B619">
            <v>17020010</v>
          </cell>
          <cell r="C619" t="str">
            <v>年限平均法</v>
          </cell>
          <cell r="D619">
            <v>7</v>
          </cell>
          <cell r="E619">
            <v>13.571400000000001</v>
          </cell>
          <cell r="F619">
            <v>5</v>
          </cell>
          <cell r="G619" t="str">
            <v>固定资产\用电计量设备</v>
          </cell>
          <cell r="H619" t="str">
            <v>累计折旧\用电计量设备</v>
          </cell>
          <cell r="I619" t="str">
            <v>固定资产减值准备\用电计量设备</v>
          </cell>
          <cell r="J619" t="str">
            <v>台</v>
          </cell>
        </row>
        <row r="620">
          <cell r="A620" t="str">
            <v>固定资产\用电设备\检定、检测装置\量子电能表检定装置\量子电能表检定装置</v>
          </cell>
          <cell r="B620">
            <v>17020005</v>
          </cell>
          <cell r="C620" t="str">
            <v>年限平均法</v>
          </cell>
          <cell r="D620">
            <v>7</v>
          </cell>
          <cell r="E620">
            <v>13.571400000000001</v>
          </cell>
          <cell r="F620">
            <v>5</v>
          </cell>
          <cell r="G620" t="str">
            <v>固定资产\用电计量设备</v>
          </cell>
          <cell r="H620" t="str">
            <v>累计折旧\用电计量设备</v>
          </cell>
          <cell r="I620" t="str">
            <v>固定资产减值准备\用电计量设备</v>
          </cell>
          <cell r="J620" t="str">
            <v>套</v>
          </cell>
        </row>
        <row r="621">
          <cell r="A621" t="str">
            <v>固定资产\用电设备\检定、检测装置\三相电能表检定（标准）装置\三相电能表检定（标准）装置</v>
          </cell>
          <cell r="B621">
            <v>17020002</v>
          </cell>
          <cell r="C621" t="str">
            <v>年限平均法</v>
          </cell>
          <cell r="D621">
            <v>7</v>
          </cell>
          <cell r="E621">
            <v>13.571400000000001</v>
          </cell>
          <cell r="F621">
            <v>5</v>
          </cell>
          <cell r="G621" t="str">
            <v>固定资产\用电计量设备</v>
          </cell>
          <cell r="H621" t="str">
            <v>累计折旧\用电计量设备</v>
          </cell>
          <cell r="I621" t="str">
            <v>固定资产减值准备\用电计量设备</v>
          </cell>
          <cell r="J621" t="str">
            <v>套</v>
          </cell>
        </row>
        <row r="622">
          <cell r="A622" t="str">
            <v>固定资产\用电设备\检定、检测装置\三相电能表现场校仪\三相电能表现场校仪</v>
          </cell>
          <cell r="B622">
            <v>17020007</v>
          </cell>
          <cell r="C622" t="str">
            <v>年限平均法</v>
          </cell>
          <cell r="D622">
            <v>7</v>
          </cell>
          <cell r="E622">
            <v>13.571400000000001</v>
          </cell>
          <cell r="F622">
            <v>5</v>
          </cell>
          <cell r="G622" t="str">
            <v>固定资产\用电计量设备</v>
          </cell>
          <cell r="H622" t="str">
            <v>累计折旧\用电计量设备</v>
          </cell>
          <cell r="I622" t="str">
            <v>固定资产减值准备\用电计量设备</v>
          </cell>
          <cell r="J622" t="str">
            <v>台</v>
          </cell>
        </row>
        <row r="623">
          <cell r="A623" t="str">
            <v>固定资产\用电设备\检定、检测装置\数字化电能表检定（标准）装置\数字化电能表检定（标准）装置</v>
          </cell>
          <cell r="B623">
            <v>17020003</v>
          </cell>
          <cell r="C623" t="str">
            <v>年限平均法</v>
          </cell>
          <cell r="D623">
            <v>7</v>
          </cell>
          <cell r="E623">
            <v>13.571400000000001</v>
          </cell>
          <cell r="F623">
            <v>5</v>
          </cell>
          <cell r="G623" t="str">
            <v>固定资产\用电计量设备</v>
          </cell>
          <cell r="H623" t="str">
            <v>累计折旧\用电计量设备</v>
          </cell>
          <cell r="I623" t="str">
            <v>固定资产减值准备\用电计量设备</v>
          </cell>
          <cell r="J623" t="str">
            <v>套</v>
          </cell>
        </row>
        <row r="624">
          <cell r="A624" t="str">
            <v>固定资产\用电设备\检定、检测装置\现场测试设备（仪表）\现场测试设备（仪表）</v>
          </cell>
          <cell r="B624">
            <v>17020017</v>
          </cell>
          <cell r="C624" t="str">
            <v>年限平均法</v>
          </cell>
          <cell r="D624">
            <v>7</v>
          </cell>
          <cell r="E624">
            <v>13.571400000000001</v>
          </cell>
          <cell r="F624">
            <v>5</v>
          </cell>
          <cell r="G624" t="str">
            <v>固定资产\用电计量设备</v>
          </cell>
          <cell r="H624" t="str">
            <v>累计折旧\用电计量设备</v>
          </cell>
          <cell r="I624" t="str">
            <v>固定资产减值准备\用电计量设备</v>
          </cell>
          <cell r="J624" t="str">
            <v>台</v>
          </cell>
        </row>
        <row r="625">
          <cell r="A625" t="str">
            <v>固定资产\用电设备\检定、检测装置\直流电能表检定（标准）装置\直流电能表检定（标准）装置</v>
          </cell>
          <cell r="B625">
            <v>17020004</v>
          </cell>
          <cell r="C625" t="str">
            <v>年限平均法</v>
          </cell>
          <cell r="D625">
            <v>7</v>
          </cell>
          <cell r="E625">
            <v>13.571400000000001</v>
          </cell>
          <cell r="F625">
            <v>5</v>
          </cell>
          <cell r="G625" t="str">
            <v>固定资产\用电计量设备</v>
          </cell>
          <cell r="H625" t="str">
            <v>累计折旧\用电计量设备</v>
          </cell>
          <cell r="I625" t="str">
            <v>固定资产减值准备\用电计量设备</v>
          </cell>
          <cell r="J625" t="str">
            <v>套</v>
          </cell>
        </row>
        <row r="626">
          <cell r="A626" t="str">
            <v>固定资产\用电设备\检定、检测装置\自动化检定流水线\自动化检定流水线</v>
          </cell>
          <cell r="B626">
            <v>17020016</v>
          </cell>
          <cell r="C626" t="str">
            <v>年限平均法</v>
          </cell>
          <cell r="D626">
            <v>7</v>
          </cell>
          <cell r="E626">
            <v>13.571400000000001</v>
          </cell>
          <cell r="F626">
            <v>5</v>
          </cell>
          <cell r="G626" t="str">
            <v>固定资产\用电计量设备</v>
          </cell>
          <cell r="H626" t="str">
            <v>累计折旧\用电计量设备</v>
          </cell>
          <cell r="I626" t="str">
            <v>固定资产减值准备\用电计量设备</v>
          </cell>
          <cell r="J626" t="str">
            <v>套</v>
          </cell>
        </row>
        <row r="627">
          <cell r="A627" t="str">
            <v>固定资产\用电设备\用电信息采集设备\场站终端\场站终端</v>
          </cell>
          <cell r="B627">
            <v>17030007</v>
          </cell>
          <cell r="C627" t="str">
            <v>年限平均法</v>
          </cell>
          <cell r="D627">
            <v>7</v>
          </cell>
          <cell r="E627">
            <v>13.571400000000001</v>
          </cell>
          <cell r="F627">
            <v>5</v>
          </cell>
          <cell r="G627" t="str">
            <v>固定资产\用电计量设备</v>
          </cell>
          <cell r="H627" t="str">
            <v>累计折旧\用电计量设备</v>
          </cell>
          <cell r="I627" t="str">
            <v>固定资产减值准备\用电计量设备</v>
          </cell>
          <cell r="J627" t="str">
            <v>台</v>
          </cell>
        </row>
        <row r="628">
          <cell r="A628" t="str">
            <v>固定资产\用电设备\用电信息采集设备\分布式电源接入单元\分布式电源接入单元</v>
          </cell>
          <cell r="B628">
            <v>17030010</v>
          </cell>
          <cell r="C628" t="str">
            <v>年限平均法</v>
          </cell>
          <cell r="D628">
            <v>7</v>
          </cell>
          <cell r="E628">
            <v>13.571400000000001</v>
          </cell>
          <cell r="F628">
            <v>5</v>
          </cell>
          <cell r="G628" t="str">
            <v>固定资产\用电计量设备</v>
          </cell>
          <cell r="H628" t="str">
            <v>累计折旧\用电计量设备</v>
          </cell>
          <cell r="I628" t="str">
            <v>固定资产减值准备\用电计量设备</v>
          </cell>
          <cell r="J628" t="str">
            <v>台</v>
          </cell>
        </row>
        <row r="629">
          <cell r="A629" t="str">
            <v>固定资产\用电设备\用电信息采集设备\集中器\集中器</v>
          </cell>
          <cell r="B629">
            <v>17030002</v>
          </cell>
          <cell r="C629" t="str">
            <v>年限平均法</v>
          </cell>
          <cell r="D629">
            <v>7</v>
          </cell>
          <cell r="E629">
            <v>13.571400000000001</v>
          </cell>
          <cell r="F629">
            <v>5</v>
          </cell>
          <cell r="G629" t="str">
            <v>固定资产\用电计量设备</v>
          </cell>
          <cell r="H629" t="str">
            <v>累计折旧\用电计量设备</v>
          </cell>
          <cell r="I629" t="str">
            <v>固定资产减值准备\用电计量设备</v>
          </cell>
          <cell r="J629" t="str">
            <v>台</v>
          </cell>
        </row>
        <row r="630">
          <cell r="A630" t="str">
            <v>固定资产\用电设备\用电信息采集设备\能源控制器\能源控制器</v>
          </cell>
          <cell r="B630">
            <v>17030008</v>
          </cell>
          <cell r="C630" t="str">
            <v>年限平均法</v>
          </cell>
          <cell r="D630">
            <v>7</v>
          </cell>
          <cell r="E630">
            <v>13.571400000000001</v>
          </cell>
          <cell r="F630">
            <v>5</v>
          </cell>
          <cell r="G630" t="str">
            <v>固定资产\用电计量设备</v>
          </cell>
          <cell r="H630" t="str">
            <v>累计折旧\用电计量设备</v>
          </cell>
          <cell r="I630" t="str">
            <v>固定资产减值准备\用电计量设备</v>
          </cell>
          <cell r="J630" t="str">
            <v>台</v>
          </cell>
        </row>
        <row r="631">
          <cell r="A631" t="str">
            <v>固定资产\用电设备\用电信息采集设备\台区智能融合终端\台区智能融合终端</v>
          </cell>
          <cell r="B631">
            <v>17030006</v>
          </cell>
          <cell r="C631" t="str">
            <v>年限平均法</v>
          </cell>
          <cell r="D631">
            <v>7</v>
          </cell>
          <cell r="E631">
            <v>13.571400000000001</v>
          </cell>
          <cell r="F631">
            <v>5</v>
          </cell>
          <cell r="G631" t="str">
            <v>固定资产\用电计量设备</v>
          </cell>
          <cell r="H631" t="str">
            <v>累计折旧\用电计量设备</v>
          </cell>
          <cell r="I631" t="str">
            <v>固定资产减值准备\用电计量设备</v>
          </cell>
          <cell r="J631" t="str">
            <v>台</v>
          </cell>
        </row>
        <row r="632">
          <cell r="A632" t="str">
            <v>固定资产\用电设备\用电信息采集设备\通信模块\通信模块</v>
          </cell>
          <cell r="B632">
            <v>17030009</v>
          </cell>
          <cell r="C632" t="str">
            <v>年限平均法</v>
          </cell>
          <cell r="D632">
            <v>7</v>
          </cell>
          <cell r="E632">
            <v>13.571400000000001</v>
          </cell>
          <cell r="F632">
            <v>5</v>
          </cell>
          <cell r="G632" t="str">
            <v>固定资产\用电计量设备</v>
          </cell>
          <cell r="H632" t="str">
            <v>累计折旧\用电计量设备</v>
          </cell>
          <cell r="I632" t="str">
            <v>固定资产减值准备\用电计量设备</v>
          </cell>
          <cell r="J632" t="str">
            <v>台</v>
          </cell>
        </row>
        <row r="633">
          <cell r="A633" t="str">
            <v>固定资产\用电设备\用电信息采集设备\通讯前置机\通讯前置机</v>
          </cell>
          <cell r="B633">
            <v>17030004</v>
          </cell>
          <cell r="C633" t="str">
            <v>年限平均法</v>
          </cell>
          <cell r="D633">
            <v>7</v>
          </cell>
          <cell r="E633">
            <v>13.571400000000001</v>
          </cell>
          <cell r="F633">
            <v>5</v>
          </cell>
          <cell r="G633" t="str">
            <v>固定资产\用电计量设备</v>
          </cell>
          <cell r="H633" t="str">
            <v>累计折旧\用电计量设备</v>
          </cell>
          <cell r="I633" t="str">
            <v>固定资产减值准备\用电计量设备</v>
          </cell>
          <cell r="J633" t="str">
            <v>台</v>
          </cell>
        </row>
        <row r="634">
          <cell r="A634" t="str">
            <v>固定资产\用电设备\用电信息采集设备\用电信息采集系统仿真培训平台\用电信息采集系统仿真培训平台</v>
          </cell>
          <cell r="B634">
            <v>17030005</v>
          </cell>
          <cell r="C634" t="str">
            <v>年限平均法</v>
          </cell>
          <cell r="D634">
            <v>7</v>
          </cell>
          <cell r="E634">
            <v>13.571400000000001</v>
          </cell>
          <cell r="F634">
            <v>5</v>
          </cell>
          <cell r="G634" t="str">
            <v>固定资产\用电计量设备</v>
          </cell>
          <cell r="H634" t="str">
            <v>累计折旧\用电计量设备</v>
          </cell>
          <cell r="I634" t="str">
            <v>固定资产减值准备\用电计量设备</v>
          </cell>
          <cell r="J634" t="str">
            <v>套</v>
          </cell>
        </row>
        <row r="635">
          <cell r="A635" t="str">
            <v>固定资产\用电设备\用电信息采集设备\主站设备（服务器）\主站设备（服务器）</v>
          </cell>
          <cell r="B635">
            <v>17030003</v>
          </cell>
          <cell r="C635" t="str">
            <v>年限平均法</v>
          </cell>
          <cell r="D635">
            <v>7</v>
          </cell>
          <cell r="E635">
            <v>13.571400000000001</v>
          </cell>
          <cell r="F635">
            <v>5</v>
          </cell>
          <cell r="G635" t="str">
            <v>固定资产\用电计量设备</v>
          </cell>
          <cell r="H635" t="str">
            <v>累计折旧\用电计量设备</v>
          </cell>
          <cell r="I635" t="str">
            <v>固定资产减值准备\用电计量设备</v>
          </cell>
          <cell r="J635" t="str">
            <v>台</v>
          </cell>
        </row>
        <row r="636">
          <cell r="A636" t="str">
            <v>固定资产\用电设备\用电信息采集设备\专变终端\专变终端</v>
          </cell>
          <cell r="B636">
            <v>17030001</v>
          </cell>
          <cell r="C636" t="str">
            <v>年限平均法</v>
          </cell>
          <cell r="D636">
            <v>7</v>
          </cell>
          <cell r="E636">
            <v>13.571400000000001</v>
          </cell>
          <cell r="F636">
            <v>5</v>
          </cell>
          <cell r="G636" t="str">
            <v>固定资产\用电计量设备</v>
          </cell>
          <cell r="H636" t="str">
            <v>累计折旧\用电计量设备</v>
          </cell>
          <cell r="I636" t="str">
            <v>固定资产减值准备\用电计量设备</v>
          </cell>
          <cell r="J636" t="str">
            <v>台</v>
          </cell>
        </row>
        <row r="637">
          <cell r="A637" t="str">
            <v>固定资产\用电设备\用电信息密钥管理系统\发卡机\发卡机</v>
          </cell>
          <cell r="B637">
            <v>17040002</v>
          </cell>
          <cell r="C637" t="str">
            <v>年限平均法</v>
          </cell>
          <cell r="D637">
            <v>7</v>
          </cell>
          <cell r="E637">
            <v>13.571400000000001</v>
          </cell>
          <cell r="F637">
            <v>5</v>
          </cell>
          <cell r="G637" t="str">
            <v>固定资产\用电计量设备</v>
          </cell>
          <cell r="H637" t="str">
            <v>累计折旧\用电计量设备</v>
          </cell>
          <cell r="I637" t="str">
            <v>固定资产减值准备\用电计量设备</v>
          </cell>
          <cell r="J637" t="str">
            <v>台</v>
          </cell>
        </row>
        <row r="638">
          <cell r="A638" t="str">
            <v>固定资产\用电设备\用电信息密钥管理系统\密码机\密码机</v>
          </cell>
          <cell r="B638">
            <v>17040001</v>
          </cell>
          <cell r="C638" t="str">
            <v>年限平均法</v>
          </cell>
          <cell r="D638">
            <v>7</v>
          </cell>
          <cell r="E638">
            <v>13.571400000000001</v>
          </cell>
          <cell r="F638">
            <v>5</v>
          </cell>
          <cell r="G638" t="str">
            <v>固定资产\用电计量设备</v>
          </cell>
          <cell r="H638" t="str">
            <v>累计折旧\用电计量设备</v>
          </cell>
          <cell r="I638" t="str">
            <v>固定资产减值准备\用电计量设备</v>
          </cell>
          <cell r="J638" t="str">
            <v>台</v>
          </cell>
        </row>
        <row r="639">
          <cell r="A639" t="str">
            <v>固定资产\自动化控制设备、信息设备及仪器仪表\继电保护及安全自动装置\T区保护\T区保护</v>
          </cell>
          <cell r="B639">
            <v>20010040</v>
          </cell>
          <cell r="C639" t="str">
            <v>年限平均法</v>
          </cell>
          <cell r="D639">
            <v>8</v>
          </cell>
          <cell r="E639">
            <v>11.875</v>
          </cell>
          <cell r="F639">
            <v>5</v>
          </cell>
          <cell r="G639" t="str">
            <v>固定资产\自动化控制设备、信息设备及仪器仪表</v>
          </cell>
          <cell r="H639" t="str">
            <v>累计折旧\自动化控制设备、信息设备及仪器仪表</v>
          </cell>
          <cell r="I639" t="str">
            <v>固定资产减值准备\自动化控制设备、信息设备及仪器仪表</v>
          </cell>
          <cell r="J639" t="str">
            <v>套</v>
          </cell>
        </row>
        <row r="640">
          <cell r="A640" t="str">
            <v>固定资产\自动化控制设备、信息设备及仪器仪表\继电保护及安全自动装置\保护故障信息系统子站\保护故障信息系统子站</v>
          </cell>
          <cell r="B640">
            <v>20010012</v>
          </cell>
          <cell r="C640" t="str">
            <v>年限平均法</v>
          </cell>
          <cell r="D640">
            <v>8</v>
          </cell>
          <cell r="E640">
            <v>11.875</v>
          </cell>
          <cell r="F640">
            <v>5</v>
          </cell>
          <cell r="G640" t="str">
            <v>固定资产\自动化控制设备、信息设备及仪器仪表</v>
          </cell>
          <cell r="H640" t="str">
            <v>累计折旧\自动化控制设备、信息设备及仪器仪表</v>
          </cell>
          <cell r="I640" t="str">
            <v>固定资产减值准备\自动化控制设备、信息设备及仪器仪表</v>
          </cell>
          <cell r="J640" t="str">
            <v>套</v>
          </cell>
        </row>
        <row r="641">
          <cell r="A641" t="str">
            <v>固定资产\自动化控制设备、信息设备及仪器仪表\继电保护及安全自动装置\备用电源自投装置\备用电源自投装置</v>
          </cell>
          <cell r="B641">
            <v>20010030</v>
          </cell>
          <cell r="C641" t="str">
            <v>年限平均法</v>
          </cell>
          <cell r="D641">
            <v>8</v>
          </cell>
          <cell r="E641">
            <v>11.875</v>
          </cell>
          <cell r="F641">
            <v>5</v>
          </cell>
          <cell r="G641" t="str">
            <v>固定资产\自动化控制设备、信息设备及仪器仪表</v>
          </cell>
          <cell r="H641" t="str">
            <v>累计折旧\自动化控制设备、信息设备及仪器仪表</v>
          </cell>
          <cell r="I641" t="str">
            <v>固定资产减值准备\自动化控制设备、信息设备及仪器仪表</v>
          </cell>
          <cell r="J641" t="str">
            <v>套</v>
          </cell>
        </row>
        <row r="642">
          <cell r="A642" t="str">
            <v>固定资产\自动化控制设备、信息设备及仪器仪表\继电保护及安全自动装置\变电站一键顺控系统\变电站一键顺控系统</v>
          </cell>
          <cell r="B642">
            <v>20010026</v>
          </cell>
          <cell r="C642" t="str">
            <v>年限平均法</v>
          </cell>
          <cell r="D642">
            <v>8</v>
          </cell>
          <cell r="E642">
            <v>11.875</v>
          </cell>
          <cell r="F642">
            <v>5</v>
          </cell>
          <cell r="G642" t="str">
            <v>固定资产\自动化控制设备、信息设备及仪器仪表</v>
          </cell>
          <cell r="H642" t="str">
            <v>累计折旧\自动化控制设备、信息设备及仪器仪表</v>
          </cell>
          <cell r="I642" t="str">
            <v>固定资产减值准备\自动化控制设备、信息设备及仪器仪表</v>
          </cell>
          <cell r="J642" t="str">
            <v>套</v>
          </cell>
        </row>
        <row r="643">
          <cell r="A643" t="str">
            <v>固定资产\自动化控制设备、信息设备及仪器仪表\继电保护及安全自动装置\变压器保护\变压器保护</v>
          </cell>
          <cell r="B643">
            <v>20010003</v>
          </cell>
          <cell r="C643" t="str">
            <v>年限平均法</v>
          </cell>
          <cell r="D643">
            <v>8</v>
          </cell>
          <cell r="E643">
            <v>11.875</v>
          </cell>
          <cell r="F643">
            <v>5</v>
          </cell>
          <cell r="G643" t="str">
            <v>固定资产\自动化控制设备、信息设备及仪器仪表</v>
          </cell>
          <cell r="H643" t="str">
            <v>累计折旧\自动化控制设备、信息设备及仪器仪表</v>
          </cell>
          <cell r="I643" t="str">
            <v>固定资产减值准备\自动化控制设备、信息设备及仪器仪表</v>
          </cell>
          <cell r="J643" t="str">
            <v>套</v>
          </cell>
        </row>
        <row r="644">
          <cell r="A644" t="str">
            <v>固定资产\自动化控制设备、信息设备及仪器仪表\继电保护及安全自动装置\采集执行单元\采集执行单元</v>
          </cell>
          <cell r="B644">
            <v>20010019</v>
          </cell>
          <cell r="C644" t="str">
            <v>年限平均法</v>
          </cell>
          <cell r="D644">
            <v>8</v>
          </cell>
          <cell r="E644">
            <v>11.875</v>
          </cell>
          <cell r="F644">
            <v>5</v>
          </cell>
          <cell r="G644" t="str">
            <v>固定资产\自动化控制设备、信息设备及仪器仪表</v>
          </cell>
          <cell r="H644" t="str">
            <v>累计折旧\自动化控制设备、信息设备及仪器仪表</v>
          </cell>
          <cell r="I644" t="str">
            <v>固定资产减值准备\自动化控制设备、信息设备及仪器仪表</v>
          </cell>
          <cell r="J644" t="str">
            <v>套</v>
          </cell>
        </row>
        <row r="645">
          <cell r="A645" t="str">
            <v>固定资产\自动化控制设备、信息设备及仪器仪表\继电保护及安全自动装置\测量接口装置\测量接口装置</v>
          </cell>
          <cell r="B645">
            <v>20010042</v>
          </cell>
          <cell r="C645" t="str">
            <v>年限平均法</v>
          </cell>
          <cell r="D645">
            <v>8</v>
          </cell>
          <cell r="E645">
            <v>11.875</v>
          </cell>
          <cell r="F645">
            <v>5</v>
          </cell>
          <cell r="G645" t="str">
            <v>固定资产\自动化控制设备、信息设备及仪器仪表</v>
          </cell>
          <cell r="H645" t="str">
            <v>累计折旧\自动化控制设备、信息设备及仪器仪表</v>
          </cell>
          <cell r="I645" t="str">
            <v>固定资产减值准备\自动化控制设备、信息设备及仪器仪表</v>
          </cell>
          <cell r="J645" t="str">
            <v>台</v>
          </cell>
        </row>
        <row r="646">
          <cell r="A646" t="str">
            <v>固定资产\自动化控制设备、信息设备及仪器仪表\继电保护及安全自动装置\厂用电保护\厂用电保护</v>
          </cell>
          <cell r="B646">
            <v>20010024</v>
          </cell>
          <cell r="C646" t="str">
            <v>年限平均法</v>
          </cell>
          <cell r="D646">
            <v>8</v>
          </cell>
          <cell r="E646">
            <v>11.875</v>
          </cell>
          <cell r="F646">
            <v>5</v>
          </cell>
          <cell r="G646" t="str">
            <v>固定资产\自动化控制设备、信息设备及仪器仪表</v>
          </cell>
          <cell r="H646" t="str">
            <v>累计折旧\自动化控制设备、信息设备及仪器仪表</v>
          </cell>
          <cell r="I646" t="str">
            <v>固定资产减值准备\自动化控制设备、信息设备及仪器仪表</v>
          </cell>
          <cell r="J646" t="str">
            <v>套</v>
          </cell>
        </row>
        <row r="647">
          <cell r="A647" t="str">
            <v>固定资产\自动化控制设备、信息设备及仪器仪表\继电保护及安全自动装置\串补保护\串补保护</v>
          </cell>
          <cell r="B647">
            <v>20010032</v>
          </cell>
          <cell r="C647" t="str">
            <v>年限平均法</v>
          </cell>
          <cell r="D647">
            <v>8</v>
          </cell>
          <cell r="E647">
            <v>11.875</v>
          </cell>
          <cell r="F647">
            <v>5</v>
          </cell>
          <cell r="G647" t="str">
            <v>固定资产\自动化控制设备、信息设备及仪器仪表</v>
          </cell>
          <cell r="H647" t="str">
            <v>累计折旧\自动化控制设备、信息设备及仪器仪表</v>
          </cell>
          <cell r="I647" t="str">
            <v>固定资产减值准备\自动化控制设备、信息设备及仪器仪表</v>
          </cell>
          <cell r="J647" t="str">
            <v>套</v>
          </cell>
        </row>
        <row r="648">
          <cell r="A648" t="str">
            <v>固定资产\自动化控制设备、信息设备及仪器仪表\继电保护及安全自动装置\电动机保护\电动机保护</v>
          </cell>
          <cell r="B648">
            <v>20010029</v>
          </cell>
          <cell r="C648" t="str">
            <v>年限平均法</v>
          </cell>
          <cell r="D648">
            <v>8</v>
          </cell>
          <cell r="E648">
            <v>11.875</v>
          </cell>
          <cell r="F648">
            <v>5</v>
          </cell>
          <cell r="G648" t="str">
            <v>固定资产\自动化控制设备、信息设备及仪器仪表</v>
          </cell>
          <cell r="H648" t="str">
            <v>累计折旧\自动化控制设备、信息设备及仪器仪表</v>
          </cell>
          <cell r="I648" t="str">
            <v>固定资产减值准备\自动化控制设备、信息设备及仪器仪表</v>
          </cell>
          <cell r="J648" t="str">
            <v>套</v>
          </cell>
        </row>
        <row r="649">
          <cell r="A649" t="str">
            <v>固定资产\自动化控制设备、信息设备及仪器仪表\继电保护及安全自动装置\电弧光保护\电弧光保护</v>
          </cell>
          <cell r="B649">
            <v>20010016</v>
          </cell>
          <cell r="C649" t="str">
            <v>年限平均法</v>
          </cell>
          <cell r="D649">
            <v>8</v>
          </cell>
          <cell r="E649">
            <v>11.875</v>
          </cell>
          <cell r="F649">
            <v>5</v>
          </cell>
          <cell r="G649" t="str">
            <v>固定资产\自动化控制设备、信息设备及仪器仪表</v>
          </cell>
          <cell r="H649" t="str">
            <v>累计折旧\自动化控制设备、信息设备及仪器仪表</v>
          </cell>
          <cell r="I649" t="str">
            <v>固定资产减值准备\自动化控制设备、信息设备及仪器仪表</v>
          </cell>
          <cell r="J649" t="str">
            <v>套</v>
          </cell>
        </row>
        <row r="650">
          <cell r="A650" t="str">
            <v>固定资产\自动化控制设备、信息设备及仪器仪表\继电保护及安全自动装置\电抗器保护\电抗器保护</v>
          </cell>
          <cell r="B650">
            <v>20010006</v>
          </cell>
          <cell r="C650" t="str">
            <v>年限平均法</v>
          </cell>
          <cell r="D650">
            <v>8</v>
          </cell>
          <cell r="E650">
            <v>11.875</v>
          </cell>
          <cell r="F650">
            <v>5</v>
          </cell>
          <cell r="G650" t="str">
            <v>固定资产\自动化控制设备、信息设备及仪器仪表</v>
          </cell>
          <cell r="H650" t="str">
            <v>累计折旧\自动化控制设备、信息设备及仪器仪表</v>
          </cell>
          <cell r="I650" t="str">
            <v>固定资产减值准备\自动化控制设备、信息设备及仪器仪表</v>
          </cell>
          <cell r="J650" t="str">
            <v>套</v>
          </cell>
        </row>
        <row r="651">
          <cell r="A651" t="str">
            <v>固定资产\自动化控制设备、信息设备及仪器仪表\继电保护及安全自动装置\电容器保护\电容器保护</v>
          </cell>
          <cell r="B651">
            <v>20010005</v>
          </cell>
          <cell r="C651" t="str">
            <v>年限平均法</v>
          </cell>
          <cell r="D651">
            <v>8</v>
          </cell>
          <cell r="E651">
            <v>11.875</v>
          </cell>
          <cell r="F651">
            <v>5</v>
          </cell>
          <cell r="G651" t="str">
            <v>固定资产\自动化控制设备、信息设备及仪器仪表</v>
          </cell>
          <cell r="H651" t="str">
            <v>累计折旧\自动化控制设备、信息设备及仪器仪表</v>
          </cell>
          <cell r="I651" t="str">
            <v>固定资产减值准备\自动化控制设备、信息设备及仪器仪表</v>
          </cell>
          <cell r="J651" t="str">
            <v>套</v>
          </cell>
        </row>
        <row r="652">
          <cell r="A652" t="str">
            <v>固定资产\自动化控制设备、信息设备及仪器仪表\继电保护及安全自动装置\调相机保护\调相机保护</v>
          </cell>
          <cell r="B652">
            <v>20010027</v>
          </cell>
          <cell r="C652" t="str">
            <v>年限平均法</v>
          </cell>
          <cell r="D652">
            <v>8</v>
          </cell>
          <cell r="E652">
            <v>11.875</v>
          </cell>
          <cell r="F652">
            <v>5</v>
          </cell>
          <cell r="G652" t="str">
            <v>固定资产\自动化控制设备、信息设备及仪器仪表</v>
          </cell>
          <cell r="H652" t="str">
            <v>累计折旧\自动化控制设备、信息设备及仪器仪表</v>
          </cell>
          <cell r="I652" t="str">
            <v>固定资产减值准备\自动化控制设备、信息设备及仪器仪表</v>
          </cell>
          <cell r="J652" t="str">
            <v>套</v>
          </cell>
        </row>
        <row r="653">
          <cell r="A653" t="str">
            <v>固定资产\自动化控制设备、信息设备及仪器仪表\继电保护及安全自动装置\短引线保护\短引线保护</v>
          </cell>
          <cell r="B653">
            <v>20010007</v>
          </cell>
          <cell r="C653" t="str">
            <v>年限平均法</v>
          </cell>
          <cell r="D653">
            <v>8</v>
          </cell>
          <cell r="E653">
            <v>11.875</v>
          </cell>
          <cell r="F653">
            <v>5</v>
          </cell>
          <cell r="G653" t="str">
            <v>固定资产\自动化控制设备、信息设备及仪器仪表</v>
          </cell>
          <cell r="H653" t="str">
            <v>累计折旧\自动化控制设备、信息设备及仪器仪表</v>
          </cell>
          <cell r="I653" t="str">
            <v>固定资产减值准备\自动化控制设备、信息设备及仪器仪表</v>
          </cell>
          <cell r="J653" t="str">
            <v>套</v>
          </cell>
        </row>
        <row r="654">
          <cell r="A654" t="str">
            <v>固定资产\自动化控制设备、信息设备及仪器仪表\继电保护及安全自动装置\断路器保护\断路器保护</v>
          </cell>
          <cell r="B654">
            <v>20010004</v>
          </cell>
          <cell r="C654" t="str">
            <v>年限平均法</v>
          </cell>
          <cell r="D654">
            <v>8</v>
          </cell>
          <cell r="E654">
            <v>11.875</v>
          </cell>
          <cell r="F654">
            <v>5</v>
          </cell>
          <cell r="G654" t="str">
            <v>固定资产\自动化控制设备、信息设备及仪器仪表</v>
          </cell>
          <cell r="H654" t="str">
            <v>累计折旧\自动化控制设备、信息设备及仪器仪表</v>
          </cell>
          <cell r="I654" t="str">
            <v>固定资产减值准备\自动化控制设备、信息设备及仪器仪表</v>
          </cell>
          <cell r="J654" t="str">
            <v>套</v>
          </cell>
        </row>
        <row r="655">
          <cell r="A655" t="str">
            <v>固定资产\自动化控制设备、信息设备及仪器仪表\继电保护及安全自动装置\发变组保护\发变组保护</v>
          </cell>
          <cell r="B655">
            <v>20010022</v>
          </cell>
          <cell r="C655" t="str">
            <v>年限平均法</v>
          </cell>
          <cell r="D655">
            <v>8</v>
          </cell>
          <cell r="E655">
            <v>11.875</v>
          </cell>
          <cell r="F655">
            <v>5</v>
          </cell>
          <cell r="G655" t="str">
            <v>固定资产\自动化控制设备、信息设备及仪器仪表</v>
          </cell>
          <cell r="H655" t="str">
            <v>累计折旧\自动化控制设备、信息设备及仪器仪表</v>
          </cell>
          <cell r="I655" t="str">
            <v>固定资产减值准备\自动化控制设备、信息设备及仪器仪表</v>
          </cell>
          <cell r="J655" t="str">
            <v>套</v>
          </cell>
        </row>
        <row r="656">
          <cell r="A656" t="str">
            <v>固定资产\自动化控制设备、信息设备及仪器仪表\继电保护及安全自动装置\发电机保护\发电机保护</v>
          </cell>
          <cell r="B656">
            <v>20010028</v>
          </cell>
          <cell r="C656" t="str">
            <v>年限平均法</v>
          </cell>
          <cell r="D656">
            <v>8</v>
          </cell>
          <cell r="E656">
            <v>11.875</v>
          </cell>
          <cell r="F656">
            <v>5</v>
          </cell>
          <cell r="G656" t="str">
            <v>固定资产\自动化控制设备、信息设备及仪器仪表</v>
          </cell>
          <cell r="H656" t="str">
            <v>累计折旧\自动化控制设备、信息设备及仪器仪表</v>
          </cell>
          <cell r="I656" t="str">
            <v>固定资产减值准备\自动化控制设备、信息设备及仪器仪表</v>
          </cell>
          <cell r="J656" t="str">
            <v>套</v>
          </cell>
        </row>
        <row r="657">
          <cell r="A657" t="str">
            <v>固定资产\自动化控制设备、信息设备及仪器仪表\继电保护及安全自动装置\辅助装置\保护专用载波机</v>
          </cell>
          <cell r="B657">
            <v>20010025005</v>
          </cell>
          <cell r="C657" t="str">
            <v>年限平均法</v>
          </cell>
          <cell r="D657">
            <v>8</v>
          </cell>
          <cell r="E657">
            <v>11.875</v>
          </cell>
          <cell r="F657">
            <v>5</v>
          </cell>
          <cell r="G657" t="str">
            <v>固定资产\自动化控制设备、信息设备及仪器仪表</v>
          </cell>
          <cell r="H657" t="str">
            <v>累计折旧\自动化控制设备、信息设备及仪器仪表</v>
          </cell>
          <cell r="I657" t="str">
            <v>固定资产减值准备\自动化控制设备、信息设备及仪器仪表</v>
          </cell>
          <cell r="J657" t="str">
            <v>台</v>
          </cell>
        </row>
        <row r="658">
          <cell r="A658" t="str">
            <v>固定资产\自动化控制设备、信息设备及仪器仪表\继电保护及安全自动装置\辅助装置\操作箱</v>
          </cell>
          <cell r="B658">
            <v>20010025001</v>
          </cell>
          <cell r="C658" t="str">
            <v>年限平均法</v>
          </cell>
          <cell r="D658">
            <v>8</v>
          </cell>
          <cell r="E658">
            <v>11.875</v>
          </cell>
          <cell r="F658">
            <v>5</v>
          </cell>
          <cell r="G658" t="str">
            <v>固定资产\自动化控制设备、信息设备及仪器仪表</v>
          </cell>
          <cell r="H658" t="str">
            <v>累计折旧\自动化控制设备、信息设备及仪器仪表</v>
          </cell>
          <cell r="I658" t="str">
            <v>固定资产减值准备\自动化控制设备、信息设备及仪器仪表</v>
          </cell>
          <cell r="J658" t="str">
            <v>台</v>
          </cell>
        </row>
        <row r="659">
          <cell r="A659" t="str">
            <v>固定资产\自动化控制设备、信息设备及仪器仪表\继电保护及安全自动装置\辅助装置\操作箱/电压切换箱</v>
          </cell>
          <cell r="B659">
            <v>20010025003</v>
          </cell>
          <cell r="C659" t="str">
            <v>年限平均法</v>
          </cell>
          <cell r="D659">
            <v>8</v>
          </cell>
          <cell r="E659">
            <v>11.875</v>
          </cell>
          <cell r="F659">
            <v>5</v>
          </cell>
          <cell r="G659" t="str">
            <v>固定资产\自动化控制设备、信息设备及仪器仪表</v>
          </cell>
          <cell r="H659" t="str">
            <v>累计折旧\自动化控制设备、信息设备及仪器仪表</v>
          </cell>
          <cell r="I659" t="str">
            <v>固定资产减值准备\自动化控制设备、信息设备及仪器仪表</v>
          </cell>
          <cell r="J659" t="str">
            <v>台</v>
          </cell>
        </row>
        <row r="660">
          <cell r="A660" t="str">
            <v>固定资产\自动化控制设备、信息设备及仪器仪表\继电保护及安全自动装置\辅助装置\电压并列装置</v>
          </cell>
          <cell r="B660">
            <v>20010025007</v>
          </cell>
          <cell r="C660" t="str">
            <v>年限平均法</v>
          </cell>
          <cell r="D660">
            <v>8</v>
          </cell>
          <cell r="E660">
            <v>11.875</v>
          </cell>
          <cell r="F660">
            <v>5</v>
          </cell>
          <cell r="G660" t="str">
            <v>固定资产\自动化控制设备、信息设备及仪器仪表</v>
          </cell>
          <cell r="H660" t="str">
            <v>累计折旧\自动化控制设备、信息设备及仪器仪表</v>
          </cell>
          <cell r="I660" t="str">
            <v>固定资产减值准备\自动化控制设备、信息设备及仪器仪表</v>
          </cell>
          <cell r="J660" t="str">
            <v>台</v>
          </cell>
        </row>
        <row r="661">
          <cell r="A661" t="str">
            <v>固定资产\自动化控制设备、信息设备及仪器仪表\继电保护及安全自动装置\辅助装置\电压切换箱</v>
          </cell>
          <cell r="B661">
            <v>20010025002</v>
          </cell>
          <cell r="C661" t="str">
            <v>年限平均法</v>
          </cell>
          <cell r="D661">
            <v>8</v>
          </cell>
          <cell r="E661">
            <v>11.875</v>
          </cell>
          <cell r="F661">
            <v>5</v>
          </cell>
          <cell r="G661" t="str">
            <v>固定资产\自动化控制设备、信息设备及仪器仪表</v>
          </cell>
          <cell r="H661" t="str">
            <v>累计折旧\自动化控制设备、信息设备及仪器仪表</v>
          </cell>
          <cell r="I661" t="str">
            <v>固定资产减值准备\自动化控制设备、信息设备及仪器仪表</v>
          </cell>
          <cell r="J661" t="str">
            <v>台</v>
          </cell>
        </row>
        <row r="662">
          <cell r="A662" t="str">
            <v>固定资产\自动化控制设备、信息设备及仪器仪表\继电保护及安全自动装置\辅助装置\断控单元</v>
          </cell>
          <cell r="B662">
            <v>20010025008</v>
          </cell>
          <cell r="C662" t="str">
            <v>年限平均法</v>
          </cell>
          <cell r="D662">
            <v>8</v>
          </cell>
          <cell r="E662">
            <v>11.875</v>
          </cell>
          <cell r="F662">
            <v>5</v>
          </cell>
          <cell r="G662" t="str">
            <v>固定资产\自动化控制设备、信息设备及仪器仪表</v>
          </cell>
          <cell r="H662" t="str">
            <v>累计折旧\自动化控制设备、信息设备及仪器仪表</v>
          </cell>
          <cell r="I662" t="str">
            <v>固定资产减值准备\自动化控制设备、信息设备及仪器仪表</v>
          </cell>
          <cell r="J662" t="str">
            <v>个</v>
          </cell>
        </row>
        <row r="663">
          <cell r="A663" t="str">
            <v>固定资产\自动化控制设备、信息设备及仪器仪表\继电保护及安全自动装置\辅助装置\辅助装置</v>
          </cell>
          <cell r="B663">
            <v>20010025</v>
          </cell>
          <cell r="C663" t="str">
            <v>年限平均法</v>
          </cell>
          <cell r="D663">
            <v>8</v>
          </cell>
          <cell r="E663">
            <v>11.875</v>
          </cell>
          <cell r="F663">
            <v>5</v>
          </cell>
          <cell r="G663" t="str">
            <v>固定资产\自动化控制设备、信息设备及仪器仪表</v>
          </cell>
          <cell r="H663" t="str">
            <v>累计折旧\自动化控制设备、信息设备及仪器仪表</v>
          </cell>
          <cell r="I663" t="str">
            <v>固定资产减值准备\自动化控制设备、信息设备及仪器仪表</v>
          </cell>
          <cell r="J663" t="str">
            <v>套</v>
          </cell>
        </row>
        <row r="664">
          <cell r="A664" t="str">
            <v>固定资产\自动化控制设备、信息设备及仪器仪表\继电保护及安全自动装置\辅助装置\光电转换装置</v>
          </cell>
          <cell r="B664">
            <v>20010025006</v>
          </cell>
          <cell r="C664" t="str">
            <v>年限平均法</v>
          </cell>
          <cell r="D664">
            <v>8</v>
          </cell>
          <cell r="E664">
            <v>11.875</v>
          </cell>
          <cell r="F664">
            <v>5</v>
          </cell>
          <cell r="G664" t="str">
            <v>固定资产\自动化控制设备、信息设备及仪器仪表</v>
          </cell>
          <cell r="H664" t="str">
            <v>累计折旧\自动化控制设备、信息设备及仪器仪表</v>
          </cell>
          <cell r="I664" t="str">
            <v>固定资产减值准备\自动化控制设备、信息设备及仪器仪表</v>
          </cell>
          <cell r="J664" t="str">
            <v>台</v>
          </cell>
        </row>
        <row r="665">
          <cell r="A665" t="str">
            <v>固定资产\自动化控制设备、信息设备及仪器仪表\继电保护及安全自动装置\辅助装置\光纤通信接口装置</v>
          </cell>
          <cell r="B665">
            <v>20010025009</v>
          </cell>
          <cell r="C665" t="str">
            <v>年限平均法</v>
          </cell>
          <cell r="D665">
            <v>8</v>
          </cell>
          <cell r="E665">
            <v>11.875</v>
          </cell>
          <cell r="F665">
            <v>5</v>
          </cell>
          <cell r="G665" t="str">
            <v>固定资产\自动化控制设备、信息设备及仪器仪表</v>
          </cell>
          <cell r="H665" t="str">
            <v>累计折旧\自动化控制设备、信息设备及仪器仪表</v>
          </cell>
          <cell r="I665" t="str">
            <v>固定资产减值准备\自动化控制设备、信息设备及仪器仪表</v>
          </cell>
          <cell r="J665" t="str">
            <v>台</v>
          </cell>
        </row>
        <row r="666">
          <cell r="A666" t="str">
            <v>固定资产\自动化控制设备、信息设备及仪器仪表\继电保护及安全自动装置\辅助装置\过程层交换机</v>
          </cell>
          <cell r="B666">
            <v>20010025010</v>
          </cell>
          <cell r="C666" t="str">
            <v>年限平均法</v>
          </cell>
          <cell r="D666">
            <v>8</v>
          </cell>
          <cell r="E666">
            <v>11.875</v>
          </cell>
          <cell r="F666">
            <v>5</v>
          </cell>
          <cell r="G666" t="str">
            <v>固定资产\自动化控制设备、信息设备及仪器仪表</v>
          </cell>
          <cell r="H666" t="str">
            <v>累计折旧\自动化控制设备、信息设备及仪器仪表</v>
          </cell>
          <cell r="I666" t="str">
            <v>固定资产减值准备\自动化控制设备、信息设备及仪器仪表</v>
          </cell>
          <cell r="J666" t="str">
            <v>台</v>
          </cell>
        </row>
        <row r="667">
          <cell r="A667" t="str">
            <v>固定资产\自动化控制设备、信息设备及仪器仪表\继电保护及安全自动装置\辅助装置\收发信机</v>
          </cell>
          <cell r="B667">
            <v>20010025004</v>
          </cell>
          <cell r="C667" t="str">
            <v>年限平均法</v>
          </cell>
          <cell r="D667">
            <v>8</v>
          </cell>
          <cell r="E667">
            <v>11.875</v>
          </cell>
          <cell r="F667">
            <v>5</v>
          </cell>
          <cell r="G667" t="str">
            <v>固定资产\自动化控制设备、信息设备及仪器仪表</v>
          </cell>
          <cell r="H667" t="str">
            <v>累计折旧\自动化控制设备、信息设备及仪器仪表</v>
          </cell>
          <cell r="I667" t="str">
            <v>固定资产减值准备\自动化控制设备、信息设备及仪器仪表</v>
          </cell>
          <cell r="J667" t="str">
            <v>台</v>
          </cell>
        </row>
        <row r="668">
          <cell r="A668" t="str">
            <v>固定资产\自动化控制设备、信息设备及仪器仪表\继电保护及安全自动装置\故障测距装置\故障测距装置</v>
          </cell>
          <cell r="B668">
            <v>20010011</v>
          </cell>
          <cell r="C668" t="str">
            <v>年限平均法</v>
          </cell>
          <cell r="D668">
            <v>8</v>
          </cell>
          <cell r="E668">
            <v>11.875</v>
          </cell>
          <cell r="F668">
            <v>5</v>
          </cell>
          <cell r="G668" t="str">
            <v>固定资产\自动化控制设备、信息设备及仪器仪表</v>
          </cell>
          <cell r="H668" t="str">
            <v>累计折旧\自动化控制设备、信息设备及仪器仪表</v>
          </cell>
          <cell r="I668" t="str">
            <v>固定资产减值准备\自动化控制设备、信息设备及仪器仪表</v>
          </cell>
          <cell r="J668" t="str">
            <v>套</v>
          </cell>
        </row>
        <row r="669">
          <cell r="A669" t="str">
            <v>固定资产\自动化控制设备、信息设备及仪器仪表\继电保护及安全自动装置\故障录波器\故障录波器</v>
          </cell>
          <cell r="B669">
            <v>20010010</v>
          </cell>
          <cell r="C669" t="str">
            <v>年限平均法</v>
          </cell>
          <cell r="D669">
            <v>8</v>
          </cell>
          <cell r="E669">
            <v>11.875</v>
          </cell>
          <cell r="F669">
            <v>5</v>
          </cell>
          <cell r="G669" t="str">
            <v>固定资产\自动化控制设备、信息设备及仪器仪表</v>
          </cell>
          <cell r="H669" t="str">
            <v>累计折旧\自动化控制设备、信息设备及仪器仪表</v>
          </cell>
          <cell r="I669" t="str">
            <v>固定资产减值准备\自动化控制设备、信息设备及仪器仪表</v>
          </cell>
          <cell r="J669" t="str">
            <v>套</v>
          </cell>
        </row>
        <row r="670">
          <cell r="A670" t="str">
            <v>固定资产\自动化控制设备、信息设备及仪器仪表\继电保护及安全自动装置\广域保护\广域保护</v>
          </cell>
          <cell r="B670">
            <v>20010033</v>
          </cell>
          <cell r="C670" t="str">
            <v>年限平均法</v>
          </cell>
          <cell r="D670">
            <v>8</v>
          </cell>
          <cell r="E670">
            <v>11.875</v>
          </cell>
          <cell r="F670">
            <v>5</v>
          </cell>
          <cell r="G670" t="str">
            <v>固定资产\自动化控制设备、信息设备及仪器仪表</v>
          </cell>
          <cell r="H670" t="str">
            <v>累计折旧\自动化控制设备、信息设备及仪器仪表</v>
          </cell>
          <cell r="I670" t="str">
            <v>固定资产减值准备\自动化控制设备、信息设备及仪器仪表</v>
          </cell>
          <cell r="J670" t="str">
            <v>套</v>
          </cell>
        </row>
        <row r="671">
          <cell r="A671" t="str">
            <v>固定资产\自动化控制设备、信息设备及仪器仪表\继电保护及安全自动装置\过电压及远方跳闸保护\过电压及远方跳闸保护</v>
          </cell>
          <cell r="B671">
            <v>20010009</v>
          </cell>
          <cell r="C671" t="str">
            <v>年限平均法</v>
          </cell>
          <cell r="D671">
            <v>8</v>
          </cell>
          <cell r="E671">
            <v>11.875</v>
          </cell>
          <cell r="F671">
            <v>5</v>
          </cell>
          <cell r="G671" t="str">
            <v>固定资产\自动化控制设备、信息设备及仪器仪表</v>
          </cell>
          <cell r="H671" t="str">
            <v>累计折旧\自动化控制设备、信息设备及仪器仪表</v>
          </cell>
          <cell r="I671" t="str">
            <v>固定资产减值准备\自动化控制设备、信息设备及仪器仪表</v>
          </cell>
          <cell r="J671" t="str">
            <v>套</v>
          </cell>
        </row>
        <row r="672">
          <cell r="A672" t="str">
            <v>固定资产\自动化控制设备、信息设备及仪器仪表\继电保护及安全自动装置\合并单元\合并单元</v>
          </cell>
          <cell r="B672">
            <v>20010017</v>
          </cell>
          <cell r="C672" t="str">
            <v>年限平均法</v>
          </cell>
          <cell r="D672">
            <v>8</v>
          </cell>
          <cell r="E672">
            <v>11.875</v>
          </cell>
          <cell r="F672">
            <v>5</v>
          </cell>
          <cell r="G672" t="str">
            <v>固定资产\自动化控制设备、信息设备及仪器仪表</v>
          </cell>
          <cell r="H672" t="str">
            <v>累计折旧\自动化控制设备、信息设备及仪器仪表</v>
          </cell>
          <cell r="I672" t="str">
            <v>固定资产减值准备\自动化控制设备、信息设备及仪器仪表</v>
          </cell>
          <cell r="J672" t="str">
            <v>套</v>
          </cell>
        </row>
        <row r="673">
          <cell r="A673" t="str">
            <v>固定资产\自动化控制设备、信息设备及仪器仪表\继电保护及安全自动装置\合并单元智能终端装置集成\合并单元智能终端装置集成</v>
          </cell>
          <cell r="B673">
            <v>20010021</v>
          </cell>
          <cell r="C673" t="str">
            <v>年限平均法</v>
          </cell>
          <cell r="D673">
            <v>8</v>
          </cell>
          <cell r="E673">
            <v>11.875</v>
          </cell>
          <cell r="F673">
            <v>5</v>
          </cell>
          <cell r="G673" t="str">
            <v>固定资产\自动化控制设备、信息设备及仪器仪表</v>
          </cell>
          <cell r="H673" t="str">
            <v>累计折旧\自动化控制设备、信息设备及仪器仪表</v>
          </cell>
          <cell r="I673" t="str">
            <v>固定资产减值准备\自动化控制设备、信息设备及仪器仪表</v>
          </cell>
          <cell r="J673" t="str">
            <v>套</v>
          </cell>
        </row>
        <row r="674">
          <cell r="A674" t="str">
            <v>固定资产\自动化控制设备、信息设备及仪器仪表\继电保护及安全自动装置\合环保护\合环保护</v>
          </cell>
          <cell r="B674">
            <v>20010038</v>
          </cell>
          <cell r="C674" t="str">
            <v>年限平均法</v>
          </cell>
          <cell r="D674">
            <v>8</v>
          </cell>
          <cell r="E674">
            <v>11.875</v>
          </cell>
          <cell r="F674">
            <v>5</v>
          </cell>
          <cell r="G674" t="str">
            <v>固定资产\自动化控制设备、信息设备及仪器仪表</v>
          </cell>
          <cell r="H674" t="str">
            <v>累计折旧\自动化控制设备、信息设备及仪器仪表</v>
          </cell>
          <cell r="I674" t="str">
            <v>固定资产减值准备\自动化控制设备、信息设备及仪器仪表</v>
          </cell>
          <cell r="J674" t="str">
            <v>套</v>
          </cell>
        </row>
        <row r="675">
          <cell r="A675" t="str">
            <v>固定资产\自动化控制设备、信息设备及仪器仪表\继电保护及安全自动装置\继电器\继电器</v>
          </cell>
          <cell r="B675">
            <v>20010013</v>
          </cell>
          <cell r="C675" t="str">
            <v>年限平均法</v>
          </cell>
          <cell r="D675">
            <v>8</v>
          </cell>
          <cell r="E675">
            <v>11.875</v>
          </cell>
          <cell r="F675">
            <v>5</v>
          </cell>
          <cell r="G675" t="str">
            <v>固定资产\自动化控制设备、信息设备及仪器仪表</v>
          </cell>
          <cell r="H675" t="str">
            <v>累计折旧\自动化控制设备、信息设备及仪器仪表</v>
          </cell>
          <cell r="I675" t="str">
            <v>固定资产减值准备\自动化控制设备、信息设备及仪器仪表</v>
          </cell>
          <cell r="J675" t="str">
            <v>套</v>
          </cell>
        </row>
        <row r="676">
          <cell r="A676" t="str">
            <v>固定资产\自动化控制设备、信息设备及仪器仪表\继电保护及安全自动装置\接地变保护\接地变保护</v>
          </cell>
          <cell r="B676">
            <v>20010014</v>
          </cell>
          <cell r="C676" t="str">
            <v>年限平均法</v>
          </cell>
          <cell r="D676">
            <v>8</v>
          </cell>
          <cell r="E676">
            <v>11.875</v>
          </cell>
          <cell r="F676">
            <v>5</v>
          </cell>
          <cell r="G676" t="str">
            <v>固定资产\自动化控制设备、信息设备及仪器仪表</v>
          </cell>
          <cell r="H676" t="str">
            <v>累计折旧\自动化控制设备、信息设备及仪器仪表</v>
          </cell>
          <cell r="I676" t="str">
            <v>固定资产减值准备\自动化控制设备、信息设备及仪器仪表</v>
          </cell>
          <cell r="J676" t="str">
            <v>套</v>
          </cell>
        </row>
        <row r="677">
          <cell r="A677" t="str">
            <v>固定资产\自动化控制设备、信息设备及仪器仪表\继电保护及安全自动装置\静止无功补偿控制保护装置\静止无功补偿控制保护装置</v>
          </cell>
          <cell r="B677">
            <v>20010031</v>
          </cell>
          <cell r="C677" t="str">
            <v>年限平均法</v>
          </cell>
          <cell r="D677">
            <v>8</v>
          </cell>
          <cell r="E677">
            <v>11.875</v>
          </cell>
          <cell r="F677">
            <v>5</v>
          </cell>
          <cell r="G677" t="str">
            <v>固定资产\自动化控制设备、信息设备及仪器仪表</v>
          </cell>
          <cell r="H677" t="str">
            <v>累计折旧\自动化控制设备、信息设备及仪器仪表</v>
          </cell>
          <cell r="I677" t="str">
            <v>固定资产减值准备\自动化控制设备、信息设备及仪器仪表</v>
          </cell>
          <cell r="J677" t="str">
            <v>套</v>
          </cell>
        </row>
        <row r="678">
          <cell r="A678" t="str">
            <v>固定资产\自动化控制设备、信息设备及仪器仪表\继电保护及安全自动装置\母联（分段）保护\母联（分段）保护</v>
          </cell>
          <cell r="B678">
            <v>20010034</v>
          </cell>
          <cell r="C678" t="str">
            <v>年限平均法</v>
          </cell>
          <cell r="D678">
            <v>8</v>
          </cell>
          <cell r="E678">
            <v>11.875</v>
          </cell>
          <cell r="F678">
            <v>5</v>
          </cell>
          <cell r="G678" t="str">
            <v>固定资产\自动化控制设备、信息设备及仪器仪表</v>
          </cell>
          <cell r="H678" t="str">
            <v>累计折旧\自动化控制设备、信息设备及仪器仪表</v>
          </cell>
          <cell r="I678" t="str">
            <v>固定资产减值准备\自动化控制设备、信息设备及仪器仪表</v>
          </cell>
          <cell r="J678" t="str">
            <v>套</v>
          </cell>
        </row>
        <row r="679">
          <cell r="A679" t="str">
            <v>固定资产\自动化控制设备、信息设备及仪器仪表\继电保护及安全自动装置\母线保护\母线保护</v>
          </cell>
          <cell r="B679">
            <v>20010002</v>
          </cell>
          <cell r="C679" t="str">
            <v>年限平均法</v>
          </cell>
          <cell r="D679">
            <v>8</v>
          </cell>
          <cell r="E679">
            <v>11.875</v>
          </cell>
          <cell r="F679">
            <v>5</v>
          </cell>
          <cell r="G679" t="str">
            <v>固定资产\自动化控制设备、信息设备及仪器仪表</v>
          </cell>
          <cell r="H679" t="str">
            <v>累计折旧\自动化控制设备、信息设备及仪器仪表</v>
          </cell>
          <cell r="I679" t="str">
            <v>固定资产减值准备\自动化控制设备、信息设备及仪器仪表</v>
          </cell>
          <cell r="J679" t="str">
            <v>套</v>
          </cell>
        </row>
        <row r="680">
          <cell r="A680" t="str">
            <v>固定资产\自动化控制设备、信息设备及仪器仪表\继电保护及安全自动装置\旁路保护\旁路保护</v>
          </cell>
          <cell r="B680">
            <v>20010008</v>
          </cell>
          <cell r="C680" t="str">
            <v>年限平均法</v>
          </cell>
          <cell r="D680">
            <v>8</v>
          </cell>
          <cell r="E680">
            <v>11.875</v>
          </cell>
          <cell r="F680">
            <v>5</v>
          </cell>
          <cell r="G680" t="str">
            <v>固定资产\自动化控制设备、信息设备及仪器仪表</v>
          </cell>
          <cell r="H680" t="str">
            <v>累计折旧\自动化控制设备、信息设备及仪器仪表</v>
          </cell>
          <cell r="I680" t="str">
            <v>固定资产减值准备\自动化控制设备、信息设备及仪器仪表</v>
          </cell>
          <cell r="J680" t="str">
            <v>套</v>
          </cell>
        </row>
        <row r="681">
          <cell r="A681" t="str">
            <v>固定资产\自动化控制设备、信息设备及仪器仪表\继电保护及安全自动装置\其他保护\其他保护</v>
          </cell>
          <cell r="B681">
            <v>20010041</v>
          </cell>
          <cell r="C681" t="str">
            <v>年限平均法</v>
          </cell>
          <cell r="D681">
            <v>8</v>
          </cell>
          <cell r="E681">
            <v>11.875</v>
          </cell>
          <cell r="F681">
            <v>5</v>
          </cell>
          <cell r="G681" t="str">
            <v>固定资产\自动化控制设备、信息设备及仪器仪表</v>
          </cell>
          <cell r="H681" t="str">
            <v>累计折旧\自动化控制设备、信息设备及仪器仪表</v>
          </cell>
          <cell r="I681" t="str">
            <v>固定资产减值准备\自动化控制设备、信息设备及仪器仪表</v>
          </cell>
          <cell r="J681" t="str">
            <v>套</v>
          </cell>
        </row>
        <row r="682">
          <cell r="A682" t="str">
            <v>固定资产\自动化控制设备、信息设备及仪器仪表\继电保护及安全自动装置\失灵启动装置\失灵启动装置</v>
          </cell>
          <cell r="B682">
            <v>20010037</v>
          </cell>
          <cell r="C682" t="str">
            <v>年限平均法</v>
          </cell>
          <cell r="D682">
            <v>8</v>
          </cell>
          <cell r="E682">
            <v>11.875</v>
          </cell>
          <cell r="F682">
            <v>5</v>
          </cell>
          <cell r="G682" t="str">
            <v>固定资产\自动化控制设备、信息设备及仪器仪表</v>
          </cell>
          <cell r="H682" t="str">
            <v>累计折旧\自动化控制设备、信息设备及仪器仪表</v>
          </cell>
          <cell r="I682" t="str">
            <v>固定资产减值准备\自动化控制设备、信息设备及仪器仪表</v>
          </cell>
          <cell r="J682" t="str">
            <v>套</v>
          </cell>
        </row>
        <row r="683">
          <cell r="A683" t="str">
            <v>固定资产\自动化控制设备、信息设备及仪器仪表\继电保护及安全自动装置\网络分析装置\网络分析装置</v>
          </cell>
          <cell r="B683">
            <v>20010020</v>
          </cell>
          <cell r="C683" t="str">
            <v>年限平均法</v>
          </cell>
          <cell r="D683">
            <v>8</v>
          </cell>
          <cell r="E683">
            <v>11.875</v>
          </cell>
          <cell r="F683">
            <v>5</v>
          </cell>
          <cell r="G683" t="str">
            <v>固定资产\自动化控制设备、信息设备及仪器仪表</v>
          </cell>
          <cell r="H683" t="str">
            <v>累计折旧\自动化控制设备、信息设备及仪器仪表</v>
          </cell>
          <cell r="I683" t="str">
            <v>固定资产减值准备\自动化控制设备、信息设备及仪器仪表</v>
          </cell>
          <cell r="J683" t="str">
            <v>套</v>
          </cell>
        </row>
        <row r="684">
          <cell r="A684" t="str">
            <v>固定资产\自动化控制设备、信息设备及仪器仪表\继电保护及安全自动装置\线路保护\线路保护</v>
          </cell>
          <cell r="B684">
            <v>20010001</v>
          </cell>
          <cell r="C684" t="str">
            <v>年限平均法</v>
          </cell>
          <cell r="D684">
            <v>8</v>
          </cell>
          <cell r="E684">
            <v>11.875</v>
          </cell>
          <cell r="F684">
            <v>5</v>
          </cell>
          <cell r="G684" t="str">
            <v>固定资产\自动化控制设备、信息设备及仪器仪表</v>
          </cell>
          <cell r="H684" t="str">
            <v>累计折旧\自动化控制设备、信息设备及仪器仪表</v>
          </cell>
          <cell r="I684" t="str">
            <v>固定资产减值准备\自动化控制设备、信息设备及仪器仪表</v>
          </cell>
          <cell r="J684" t="str">
            <v>套</v>
          </cell>
        </row>
        <row r="685">
          <cell r="A685" t="str">
            <v>固定资产\自动化控制设备、信息设备及仪器仪表\继电保护及安全自动装置\站用电保护\站用电保护</v>
          </cell>
          <cell r="B685">
            <v>20010015</v>
          </cell>
          <cell r="C685" t="str">
            <v>年限平均法</v>
          </cell>
          <cell r="D685">
            <v>8</v>
          </cell>
          <cell r="E685">
            <v>11.875</v>
          </cell>
          <cell r="F685">
            <v>5</v>
          </cell>
          <cell r="G685" t="str">
            <v>固定资产\自动化控制设备、信息设备及仪器仪表</v>
          </cell>
          <cell r="H685" t="str">
            <v>累计折旧\自动化控制设备、信息设备及仪器仪表</v>
          </cell>
          <cell r="I685" t="str">
            <v>固定资产减值准备\自动化控制设备、信息设备及仪器仪表</v>
          </cell>
          <cell r="J685" t="str">
            <v>套</v>
          </cell>
        </row>
        <row r="686">
          <cell r="A686" t="str">
            <v>固定资产\自动化控制设备、信息设备及仪器仪表\继电保护及安全自动装置\站域保护\站域保护</v>
          </cell>
          <cell r="B686">
            <v>20010023</v>
          </cell>
          <cell r="C686" t="str">
            <v>年限平均法</v>
          </cell>
          <cell r="D686">
            <v>8</v>
          </cell>
          <cell r="E686">
            <v>11.875</v>
          </cell>
          <cell r="F686">
            <v>5</v>
          </cell>
          <cell r="G686" t="str">
            <v>固定资产\自动化控制设备、信息设备及仪器仪表</v>
          </cell>
          <cell r="H686" t="str">
            <v>累计折旧\自动化控制设备、信息设备及仪器仪表</v>
          </cell>
          <cell r="I686" t="str">
            <v>固定资产减值准备\自动化控制设备、信息设备及仪器仪表</v>
          </cell>
          <cell r="J686" t="str">
            <v>套</v>
          </cell>
        </row>
        <row r="687">
          <cell r="A687" t="str">
            <v>固定资产\自动化控制设备、信息设备及仪器仪表\继电保护及安全自动装置\站域失灵（死区）保护\站域失灵（死区）保护</v>
          </cell>
          <cell r="B687">
            <v>20010039</v>
          </cell>
          <cell r="C687" t="str">
            <v>年限平均法</v>
          </cell>
          <cell r="D687">
            <v>8</v>
          </cell>
          <cell r="E687">
            <v>11.875</v>
          </cell>
          <cell r="F687">
            <v>5</v>
          </cell>
          <cell r="G687" t="str">
            <v>固定资产\自动化控制设备、信息设备及仪器仪表</v>
          </cell>
          <cell r="H687" t="str">
            <v>累计折旧\自动化控制设备、信息设备及仪器仪表</v>
          </cell>
          <cell r="I687" t="str">
            <v>固定资产减值准备\自动化控制设备、信息设备及仪器仪表</v>
          </cell>
          <cell r="J687" t="str">
            <v>套</v>
          </cell>
        </row>
        <row r="688">
          <cell r="A688" t="str">
            <v>固定资产\自动化控制设备、信息设备及仪器仪表\继电保护及安全自动装置\智能终端\智能终端</v>
          </cell>
          <cell r="B688">
            <v>20010018</v>
          </cell>
          <cell r="C688" t="str">
            <v>年限平均法</v>
          </cell>
          <cell r="D688">
            <v>8</v>
          </cell>
          <cell r="E688">
            <v>11.875</v>
          </cell>
          <cell r="F688">
            <v>5</v>
          </cell>
          <cell r="G688" t="str">
            <v>固定资产\自动化控制设备、信息设备及仪器仪表</v>
          </cell>
          <cell r="H688" t="str">
            <v>累计折旧\自动化控制设备、信息设备及仪器仪表</v>
          </cell>
          <cell r="I688" t="str">
            <v>固定资产减值准备\自动化控制设备、信息设备及仪器仪表</v>
          </cell>
          <cell r="J688" t="str">
            <v>套</v>
          </cell>
        </row>
        <row r="689">
          <cell r="A689" t="str">
            <v>固定资产\自动化控制设备、信息设备及仪器仪表\继电保护及安全自动装置\主变保护（调补变）\主变保护（调补变）</v>
          </cell>
          <cell r="B689">
            <v>20010036</v>
          </cell>
          <cell r="C689" t="str">
            <v>年限平均法</v>
          </cell>
          <cell r="D689">
            <v>8</v>
          </cell>
          <cell r="E689">
            <v>11.875</v>
          </cell>
          <cell r="F689">
            <v>5</v>
          </cell>
          <cell r="G689" t="str">
            <v>固定资产\自动化控制设备、信息设备及仪器仪表</v>
          </cell>
          <cell r="H689" t="str">
            <v>累计折旧\自动化控制设备、信息设备及仪器仪表</v>
          </cell>
          <cell r="I689" t="str">
            <v>固定资产减值准备\自动化控制设备、信息设备及仪器仪表</v>
          </cell>
          <cell r="J689" t="str">
            <v>套</v>
          </cell>
        </row>
        <row r="690">
          <cell r="A690" t="str">
            <v>固定资产\自动化控制设备、信息设备及仪器仪表\继电保护及安全自动装置\主变保护（主体变）\主变保护（主体变）</v>
          </cell>
          <cell r="B690">
            <v>20010035</v>
          </cell>
          <cell r="C690" t="str">
            <v>年限平均法</v>
          </cell>
          <cell r="D690">
            <v>8</v>
          </cell>
          <cell r="E690">
            <v>11.875</v>
          </cell>
          <cell r="F690">
            <v>5</v>
          </cell>
          <cell r="G690" t="str">
            <v>固定资产\自动化控制设备、信息设备及仪器仪表</v>
          </cell>
          <cell r="H690" t="str">
            <v>累计折旧\自动化控制设备、信息设备及仪器仪表</v>
          </cell>
          <cell r="I690" t="str">
            <v>固定资产减值准备\自动化控制设备、信息设备及仪器仪表</v>
          </cell>
          <cell r="J690" t="str">
            <v>套</v>
          </cell>
        </row>
        <row r="691">
          <cell r="A691" t="str">
            <v>固定资产\自动化控制设备、信息设备及仪器仪表\继电保护及安全自动装置\保护管理机\保护管理机</v>
          </cell>
          <cell r="B691">
            <v>20010048</v>
          </cell>
          <cell r="C691" t="str">
            <v>年限平均法</v>
          </cell>
          <cell r="D691">
            <v>8</v>
          </cell>
          <cell r="E691">
            <v>11.875</v>
          </cell>
          <cell r="F691">
            <v>5</v>
          </cell>
          <cell r="G691" t="str">
            <v>固定资产\自动化控制设备、信息设备及仪器仪表</v>
          </cell>
          <cell r="H691" t="str">
            <v>累计折旧\自动化控制设备、信息设备及仪器仪表</v>
          </cell>
          <cell r="I691" t="str">
            <v>固定资产减值准备\自动化控制设备、信息设备及仪器仪表</v>
          </cell>
          <cell r="J691" t="str">
            <v>套</v>
          </cell>
        </row>
        <row r="692">
          <cell r="A692" t="str">
            <v>固定资产\自动化控制设备、信息设备及仪器仪表\继电保护及安全自动装置\测控保护装置\测控保护装置</v>
          </cell>
          <cell r="B692">
            <v>20010051</v>
          </cell>
          <cell r="C692" t="str">
            <v>年限平均法</v>
          </cell>
          <cell r="D692">
            <v>8</v>
          </cell>
          <cell r="E692">
            <v>11.875</v>
          </cell>
          <cell r="F692">
            <v>5</v>
          </cell>
          <cell r="G692" t="str">
            <v>固定资产\自动化控制设备、信息设备及仪器仪表</v>
          </cell>
          <cell r="H692" t="str">
            <v>累计折旧\自动化控制设备、信息设备及仪器仪表</v>
          </cell>
          <cell r="I692" t="str">
            <v>固定资产减值准备\自动化控制设备、信息设备及仪器仪表</v>
          </cell>
          <cell r="J692" t="str">
            <v>套</v>
          </cell>
        </row>
        <row r="693">
          <cell r="A693" t="str">
            <v>固定资产\自动化控制设备、信息设备及仪器仪表\继电保护及安全自动装置\测控装置\测控装置</v>
          </cell>
          <cell r="B693">
            <v>20010050</v>
          </cell>
          <cell r="C693" t="str">
            <v>年限平均法</v>
          </cell>
          <cell r="D693">
            <v>8</v>
          </cell>
          <cell r="E693">
            <v>11.875</v>
          </cell>
          <cell r="F693">
            <v>5</v>
          </cell>
          <cell r="G693" t="str">
            <v>固定资产\自动化控制设备、信息设备及仪器仪表</v>
          </cell>
          <cell r="H693" t="str">
            <v>累计折旧\自动化控制设备、信息设备及仪器仪表</v>
          </cell>
          <cell r="I693" t="str">
            <v>固定资产减值准备\自动化控制设备、信息设备及仪器仪表</v>
          </cell>
          <cell r="J693" t="str">
            <v>套</v>
          </cell>
        </row>
        <row r="694">
          <cell r="A694" t="str">
            <v>固定资产\自动化控制设备、信息设备及仪器仪表\继电保护及安全自动装置\二次屏\二次屏</v>
          </cell>
          <cell r="B694">
            <v>20010053</v>
          </cell>
          <cell r="C694" t="str">
            <v>年限平均法</v>
          </cell>
          <cell r="D694">
            <v>8</v>
          </cell>
          <cell r="E694">
            <v>11.875</v>
          </cell>
          <cell r="F694">
            <v>5</v>
          </cell>
          <cell r="G694" t="str">
            <v>固定资产\自动化控制设备、信息设备及仪器仪表</v>
          </cell>
          <cell r="H694" t="str">
            <v>累计折旧\自动化控制设备、信息设备及仪器仪表</v>
          </cell>
          <cell r="I694" t="str">
            <v>固定资产减值准备\自动化控制设备、信息设备及仪器仪表</v>
          </cell>
          <cell r="J694" t="str">
            <v>面</v>
          </cell>
        </row>
        <row r="695">
          <cell r="A695" t="str">
            <v>固定资产\自动化控制设备、信息设备及仪器仪表\继电保护及安全自动装置\二次屏\空气开关</v>
          </cell>
          <cell r="B695">
            <v>20010053001</v>
          </cell>
          <cell r="C695" t="str">
            <v>年限平均法</v>
          </cell>
          <cell r="D695">
            <v>8</v>
          </cell>
          <cell r="E695">
            <v>11.875</v>
          </cell>
          <cell r="F695">
            <v>5</v>
          </cell>
          <cell r="G695" t="str">
            <v>固定资产\自动化控制设备、信息设备及仪器仪表</v>
          </cell>
          <cell r="H695" t="str">
            <v>累计折旧\自动化控制设备、信息设备及仪器仪表</v>
          </cell>
          <cell r="I695" t="str">
            <v>固定资产减值准备\自动化控制设备、信息设备及仪器仪表</v>
          </cell>
          <cell r="J695" t="str">
            <v>个</v>
          </cell>
        </row>
        <row r="696">
          <cell r="A696" t="str">
            <v>固定资产\自动化控制设备、信息设备及仪器仪表\继电保护及安全自动装置\二次屏\压板</v>
          </cell>
          <cell r="B696">
            <v>20010053002</v>
          </cell>
          <cell r="C696" t="str">
            <v>年限平均法</v>
          </cell>
          <cell r="D696">
            <v>8</v>
          </cell>
          <cell r="E696">
            <v>11.875</v>
          </cell>
          <cell r="F696">
            <v>5</v>
          </cell>
          <cell r="G696" t="str">
            <v>固定资产\自动化控制设备、信息设备及仪器仪表</v>
          </cell>
          <cell r="H696" t="str">
            <v>累计折旧\自动化控制设备、信息设备及仪器仪表</v>
          </cell>
          <cell r="I696" t="str">
            <v>固定资产减值准备\自动化控制设备、信息设备及仪器仪表</v>
          </cell>
          <cell r="J696" t="str">
            <v>个</v>
          </cell>
        </row>
        <row r="697">
          <cell r="A697" t="str">
            <v>固定资产\自动化控制设备、信息设备及仪器仪表\继电保护及安全自动装置\二次屏\转换开关</v>
          </cell>
          <cell r="B697">
            <v>20010053003</v>
          </cell>
          <cell r="C697" t="str">
            <v>年限平均法</v>
          </cell>
          <cell r="D697">
            <v>8</v>
          </cell>
          <cell r="E697">
            <v>11.875</v>
          </cell>
          <cell r="F697">
            <v>5</v>
          </cell>
          <cell r="G697" t="str">
            <v>固定资产\自动化控制设备、信息设备及仪器仪表</v>
          </cell>
          <cell r="H697" t="str">
            <v>累计折旧\自动化控制设备、信息设备及仪器仪表</v>
          </cell>
          <cell r="I697" t="str">
            <v>固定资产减值准备\自动化控制设备、信息设备及仪器仪表</v>
          </cell>
          <cell r="J697" t="str">
            <v>个</v>
          </cell>
        </row>
        <row r="698">
          <cell r="A698" t="str">
            <v>固定资产\自动化控制设备、信息设备及仪器仪表\继电保护及安全自动装置\阀厅阀控装置\阀厅阀控装置</v>
          </cell>
          <cell r="B698">
            <v>20010052</v>
          </cell>
          <cell r="C698" t="str">
            <v>年限平均法</v>
          </cell>
          <cell r="D698">
            <v>8</v>
          </cell>
          <cell r="E698">
            <v>11.875</v>
          </cell>
          <cell r="F698">
            <v>5</v>
          </cell>
          <cell r="G698" t="str">
            <v>固定资产\自动化控制设备、信息设备及仪器仪表</v>
          </cell>
          <cell r="H698" t="str">
            <v>累计折旧\自动化控制设备、信息设备及仪器仪表</v>
          </cell>
          <cell r="I698" t="str">
            <v>固定资产减值准备\自动化控制设备、信息设备及仪器仪表</v>
          </cell>
          <cell r="J698" t="str">
            <v>套</v>
          </cell>
        </row>
        <row r="699">
          <cell r="A699" t="str">
            <v>固定资产\自动化控制设备、信息设备及仪器仪表\继电保护及安全自动装置\故障录波与网络分析合一装置\故障录波与网络分析合一装置</v>
          </cell>
          <cell r="B699">
            <v>20010045</v>
          </cell>
          <cell r="C699" t="str">
            <v>年限平均法</v>
          </cell>
          <cell r="D699">
            <v>8</v>
          </cell>
          <cell r="E699">
            <v>11.875</v>
          </cell>
          <cell r="F699">
            <v>5</v>
          </cell>
          <cell r="G699" t="str">
            <v>固定资产\自动化控制设备、信息设备及仪器仪表</v>
          </cell>
          <cell r="H699" t="str">
            <v>累计折旧\自动化控制设备、信息设备及仪器仪表</v>
          </cell>
          <cell r="I699" t="str">
            <v>固定资产减值准备\自动化控制设备、信息设备及仪器仪表</v>
          </cell>
          <cell r="J699" t="str">
            <v>套</v>
          </cell>
        </row>
        <row r="700">
          <cell r="A700" t="str">
            <v>固定资产\自动化控制设备、信息设备及仪器仪表\继电保护及安全自动装置\三取二装置\三取二装置</v>
          </cell>
          <cell r="B700">
            <v>20010043</v>
          </cell>
          <cell r="C700" t="str">
            <v>年限平均法</v>
          </cell>
          <cell r="D700">
            <v>8</v>
          </cell>
          <cell r="E700">
            <v>11.875</v>
          </cell>
          <cell r="F700">
            <v>5</v>
          </cell>
          <cell r="G700" t="str">
            <v>固定资产\自动化控制设备、信息设备及仪器仪表</v>
          </cell>
          <cell r="H700" t="str">
            <v>累计折旧\自动化控制设备、信息设备及仪器仪表</v>
          </cell>
          <cell r="I700" t="str">
            <v>固定资产减值准备\自动化控制设备、信息设备及仪器仪表</v>
          </cell>
          <cell r="J700" t="str">
            <v>台</v>
          </cell>
        </row>
        <row r="701">
          <cell r="A701" t="str">
            <v>固定资产\自动化控制设备、信息设备及仪器仪表\继电保护及安全自动装置\网络报文分析仪\网络报文分析仪</v>
          </cell>
          <cell r="B701">
            <v>20010049</v>
          </cell>
          <cell r="C701" t="str">
            <v>年限平均法</v>
          </cell>
          <cell r="D701">
            <v>8</v>
          </cell>
          <cell r="E701">
            <v>11.875</v>
          </cell>
          <cell r="F701">
            <v>5</v>
          </cell>
          <cell r="G701" t="str">
            <v>固定资产\自动化控制设备、信息设备及仪器仪表</v>
          </cell>
          <cell r="H701" t="str">
            <v>累计折旧\自动化控制设备、信息设备及仪器仪表</v>
          </cell>
          <cell r="I701" t="str">
            <v>固定资产减值准备\自动化控制设备、信息设备及仪器仪表</v>
          </cell>
          <cell r="J701" t="str">
            <v>套</v>
          </cell>
        </row>
        <row r="702">
          <cell r="A702" t="str">
            <v>固定资产\自动化控制设备、信息设备及仪器仪表\继电保护及安全自动装置\在线监视及智能诊断装置\在线监视及智能诊断装置</v>
          </cell>
          <cell r="B702">
            <v>20010046</v>
          </cell>
          <cell r="C702" t="str">
            <v>年限平均法</v>
          </cell>
          <cell r="D702">
            <v>8</v>
          </cell>
          <cell r="E702">
            <v>11.875</v>
          </cell>
          <cell r="F702">
            <v>5</v>
          </cell>
          <cell r="G702" t="str">
            <v>固定资产\自动化控制设备、信息设备及仪器仪表</v>
          </cell>
          <cell r="H702" t="str">
            <v>累计折旧\自动化控制设备、信息设备及仪器仪表</v>
          </cell>
          <cell r="I702" t="str">
            <v>固定资产减值准备\自动化控制设备、信息设备及仪器仪表</v>
          </cell>
          <cell r="J702" t="str">
            <v>套</v>
          </cell>
        </row>
        <row r="703">
          <cell r="A703" t="str">
            <v>固定资产\自动化控制设备、信息设备及仪器仪表\继电保护及安全自动装置\站间协控系统\机架式服务器</v>
          </cell>
          <cell r="B703">
            <v>20010044002</v>
          </cell>
          <cell r="C703" t="str">
            <v>年限平均法</v>
          </cell>
          <cell r="D703">
            <v>8</v>
          </cell>
          <cell r="E703">
            <v>11.875</v>
          </cell>
          <cell r="F703">
            <v>5</v>
          </cell>
          <cell r="G703" t="str">
            <v>固定资产\自动化控制设备、信息设备及仪器仪表</v>
          </cell>
          <cell r="H703" t="str">
            <v>累计折旧\自动化控制设备、信息设备及仪器仪表</v>
          </cell>
          <cell r="I703" t="str">
            <v>固定资产减值准备\自动化控制设备、信息设备及仪器仪表</v>
          </cell>
          <cell r="J703" t="str">
            <v>台</v>
          </cell>
        </row>
        <row r="704">
          <cell r="A704" t="str">
            <v>固定资产\自动化控制设备、信息设备及仪器仪表\继电保护及安全自动装置\站间协控系统\网络交换机</v>
          </cell>
          <cell r="B704">
            <v>20010044001</v>
          </cell>
          <cell r="C704" t="str">
            <v>年限平均法</v>
          </cell>
          <cell r="D704">
            <v>8</v>
          </cell>
          <cell r="E704">
            <v>11.875</v>
          </cell>
          <cell r="F704">
            <v>5</v>
          </cell>
          <cell r="G704" t="str">
            <v>固定资产\自动化控制设备、信息设备及仪器仪表</v>
          </cell>
          <cell r="H704" t="str">
            <v>累计折旧\自动化控制设备、信息设备及仪器仪表</v>
          </cell>
          <cell r="I704" t="str">
            <v>固定资产减值准备\自动化控制设备、信息设备及仪器仪表</v>
          </cell>
          <cell r="J704" t="str">
            <v>台</v>
          </cell>
        </row>
        <row r="705">
          <cell r="A705" t="str">
            <v>固定资产\自动化控制设备、信息设备及仪器仪表\继电保护及安全自动装置\站间协控系统\站间协控系统</v>
          </cell>
          <cell r="B705">
            <v>20010044</v>
          </cell>
          <cell r="C705" t="str">
            <v>年限平均法</v>
          </cell>
          <cell r="D705">
            <v>8</v>
          </cell>
          <cell r="E705">
            <v>11.875</v>
          </cell>
          <cell r="F705">
            <v>5</v>
          </cell>
          <cell r="G705" t="str">
            <v>固定资产\自动化控制设备、信息设备及仪器仪表</v>
          </cell>
          <cell r="H705" t="str">
            <v>累计折旧\自动化控制设备、信息设备及仪器仪表</v>
          </cell>
          <cell r="I705" t="str">
            <v>固定资产减值准备\自动化控制设备、信息设备及仪器仪表</v>
          </cell>
          <cell r="J705" t="str">
            <v>套</v>
          </cell>
        </row>
        <row r="706">
          <cell r="A706" t="str">
            <v>固定资产\自动化控制设备、信息设备及仪器仪表\继电保护及安全自动装置\站间协控系统\智能变电站保护测控一体化装置</v>
          </cell>
          <cell r="B706">
            <v>20010044003</v>
          </cell>
          <cell r="C706" t="str">
            <v>年限平均法</v>
          </cell>
          <cell r="D706">
            <v>8</v>
          </cell>
          <cell r="E706">
            <v>11.875</v>
          </cell>
          <cell r="F706">
            <v>5</v>
          </cell>
          <cell r="G706" t="str">
            <v>固定资产\自动化控制设备、信息设备及仪器仪表</v>
          </cell>
          <cell r="H706" t="str">
            <v>累计折旧\自动化控制设备、信息设备及仪器仪表</v>
          </cell>
          <cell r="I706" t="str">
            <v>固定资产减值准备\自动化控制设备、信息设备及仪器仪表</v>
          </cell>
          <cell r="J706" t="str">
            <v>台</v>
          </cell>
        </row>
        <row r="707">
          <cell r="A707" t="str">
            <v>固定资产\自动化控制设备、信息设备及仪器仪表\继电保护及安全自动装置\智能故障录波装置\智能故障录波装置</v>
          </cell>
          <cell r="B707">
            <v>20010047</v>
          </cell>
          <cell r="C707" t="str">
            <v>年限平均法</v>
          </cell>
          <cell r="D707">
            <v>8</v>
          </cell>
          <cell r="E707">
            <v>11.875</v>
          </cell>
          <cell r="F707">
            <v>5</v>
          </cell>
          <cell r="G707" t="str">
            <v>固定资产\自动化控制设备、信息设备及仪器仪表</v>
          </cell>
          <cell r="H707" t="str">
            <v>累计折旧\自动化控制设备、信息设备及仪器仪表</v>
          </cell>
          <cell r="I707" t="str">
            <v>固定资产减值准备\自动化控制设备、信息设备及仪器仪表</v>
          </cell>
          <cell r="J707" t="str">
            <v>套</v>
          </cell>
        </row>
        <row r="708">
          <cell r="A708" t="str">
            <v>固定资产\自动化控制设备、信息设备及仪器仪表\在线监测系统\安全稳定控制装置\安全稳定控制装置</v>
          </cell>
          <cell r="B708">
            <v>20020028</v>
          </cell>
          <cell r="C708" t="str">
            <v>年限平均法</v>
          </cell>
          <cell r="D708">
            <v>8</v>
          </cell>
          <cell r="E708">
            <v>11.875</v>
          </cell>
          <cell r="F708">
            <v>5</v>
          </cell>
          <cell r="G708" t="str">
            <v>固定资产\自动化控制设备、信息设备及仪器仪表</v>
          </cell>
          <cell r="H708" t="str">
            <v>累计折旧\自动化控制设备、信息设备及仪器仪表</v>
          </cell>
          <cell r="I708" t="str">
            <v>固定资产减值准备\自动化控制设备、信息设备及仪器仪表</v>
          </cell>
          <cell r="J708" t="str">
            <v>套</v>
          </cell>
        </row>
        <row r="709">
          <cell r="A709" t="str">
            <v>固定资产\自动化控制设备、信息设备及仪器仪表\在线监测系统\变电电容型设备监测\变电电容型设备监测</v>
          </cell>
          <cell r="B709">
            <v>20020010</v>
          </cell>
          <cell r="C709" t="str">
            <v>年限平均法</v>
          </cell>
          <cell r="D709">
            <v>8</v>
          </cell>
          <cell r="E709">
            <v>11.875</v>
          </cell>
          <cell r="F709">
            <v>5</v>
          </cell>
          <cell r="G709" t="str">
            <v>固定资产\自动化控制设备、信息设备及仪器仪表</v>
          </cell>
          <cell r="H709" t="str">
            <v>累计折旧\自动化控制设备、信息设备及仪器仪表</v>
          </cell>
          <cell r="I709" t="str">
            <v>固定资产减值准备\自动化控制设备、信息设备及仪器仪表</v>
          </cell>
          <cell r="J709" t="str">
            <v>套</v>
          </cell>
        </row>
        <row r="710">
          <cell r="A710" t="str">
            <v>固定资产\自动化控制设备、信息设备及仪器仪表\在线监测系统\变电电容型设备监测\电容绝缘监测</v>
          </cell>
          <cell r="B710">
            <v>20020010001</v>
          </cell>
          <cell r="C710" t="str">
            <v>年限平均法</v>
          </cell>
          <cell r="D710">
            <v>8</v>
          </cell>
          <cell r="E710">
            <v>11.875</v>
          </cell>
          <cell r="F710">
            <v>5</v>
          </cell>
          <cell r="G710" t="str">
            <v>固定资产\自动化控制设备、信息设备及仪器仪表</v>
          </cell>
          <cell r="H710" t="str">
            <v>累计折旧\自动化控制设备、信息设备及仪器仪表</v>
          </cell>
          <cell r="I710" t="str">
            <v>固定资产减值准备\自动化控制设备、信息设备及仪器仪表</v>
          </cell>
          <cell r="J710" t="str">
            <v>个</v>
          </cell>
        </row>
        <row r="711">
          <cell r="A711" t="str">
            <v>固定资产\自动化控制设备、信息设备及仪器仪表\在线监测系统\变电电容型设备监测\容性设备在线监测</v>
          </cell>
          <cell r="B711">
            <v>20020010002</v>
          </cell>
          <cell r="C711" t="str">
            <v>年限平均法</v>
          </cell>
          <cell r="D711">
            <v>8</v>
          </cell>
          <cell r="E711">
            <v>11.875</v>
          </cell>
          <cell r="F711">
            <v>5</v>
          </cell>
          <cell r="G711" t="str">
            <v>固定资产\自动化控制设备、信息设备及仪器仪表</v>
          </cell>
          <cell r="H711" t="str">
            <v>累计折旧\自动化控制设备、信息设备及仪器仪表</v>
          </cell>
          <cell r="I711" t="str">
            <v>固定资产减值准备\自动化控制设备、信息设备及仪器仪表</v>
          </cell>
          <cell r="J711" t="str">
            <v>个</v>
          </cell>
        </row>
        <row r="712">
          <cell r="A712" t="str">
            <v>固定资产\自动化控制设备、信息设备及仪器仪表\在线监测系统\变电断路器/GIS监测\变电断路器/GIS监测</v>
          </cell>
          <cell r="B712">
            <v>20020012</v>
          </cell>
          <cell r="C712" t="str">
            <v>年限平均法</v>
          </cell>
          <cell r="D712">
            <v>8</v>
          </cell>
          <cell r="E712">
            <v>11.875</v>
          </cell>
          <cell r="F712">
            <v>5</v>
          </cell>
          <cell r="G712" t="str">
            <v>固定资产\自动化控制设备、信息设备及仪器仪表</v>
          </cell>
          <cell r="H712" t="str">
            <v>累计折旧\自动化控制设备、信息设备及仪器仪表</v>
          </cell>
          <cell r="I712" t="str">
            <v>固定资产减值准备\自动化控制设备、信息设备及仪器仪表</v>
          </cell>
          <cell r="J712" t="str">
            <v>套</v>
          </cell>
        </row>
        <row r="713">
          <cell r="A713" t="str">
            <v>固定资产\自动化控制设备、信息设备及仪器仪表\在线监测系统\变电断路器/GIS监测\操动机构机械特性监测</v>
          </cell>
          <cell r="B713">
            <v>20020012004</v>
          </cell>
          <cell r="C713" t="str">
            <v>年限平均法</v>
          </cell>
          <cell r="D713">
            <v>8</v>
          </cell>
          <cell r="E713">
            <v>11.875</v>
          </cell>
          <cell r="F713">
            <v>5</v>
          </cell>
          <cell r="G713" t="str">
            <v>固定资产\自动化控制设备、信息设备及仪器仪表</v>
          </cell>
          <cell r="H713" t="str">
            <v>累计折旧\自动化控制设备、信息设备及仪器仪表</v>
          </cell>
          <cell r="I713" t="str">
            <v>固定资产减值准备\自动化控制设备、信息设备及仪器仪表</v>
          </cell>
          <cell r="J713" t="str">
            <v>个</v>
          </cell>
        </row>
        <row r="714">
          <cell r="A714" t="str">
            <v>固定资产\自动化控制设备、信息设备及仪器仪表\在线监测系统\变电断路器/GIS监测\储能电机工作状态监测</v>
          </cell>
          <cell r="B714">
            <v>20020012003</v>
          </cell>
          <cell r="C714" t="str">
            <v>年限平均法</v>
          </cell>
          <cell r="D714">
            <v>8</v>
          </cell>
          <cell r="E714">
            <v>11.875</v>
          </cell>
          <cell r="F714">
            <v>5</v>
          </cell>
          <cell r="G714" t="str">
            <v>固定资产\自动化控制设备、信息设备及仪器仪表</v>
          </cell>
          <cell r="H714" t="str">
            <v>累计折旧\自动化控制设备、信息设备及仪器仪表</v>
          </cell>
          <cell r="I714" t="str">
            <v>固定资产减值准备\自动化控制设备、信息设备及仪器仪表</v>
          </cell>
          <cell r="J714" t="str">
            <v>个</v>
          </cell>
        </row>
        <row r="715">
          <cell r="A715" t="str">
            <v>固定资产\自动化控制设备、信息设备及仪器仪表\在线监测系统\变电断路器/GIS监测\分合闸线圈电流波形监测</v>
          </cell>
          <cell r="B715">
            <v>20020012002</v>
          </cell>
          <cell r="C715" t="str">
            <v>年限平均法</v>
          </cell>
          <cell r="D715">
            <v>8</v>
          </cell>
          <cell r="E715">
            <v>11.875</v>
          </cell>
          <cell r="F715">
            <v>5</v>
          </cell>
          <cell r="G715" t="str">
            <v>固定资产\自动化控制设备、信息设备及仪器仪表</v>
          </cell>
          <cell r="H715" t="str">
            <v>累计折旧\自动化控制设备、信息设备及仪器仪表</v>
          </cell>
          <cell r="I715" t="str">
            <v>固定资产减值准备\自动化控制设备、信息设备及仪器仪表</v>
          </cell>
          <cell r="J715" t="str">
            <v>个</v>
          </cell>
        </row>
        <row r="716">
          <cell r="A716" t="str">
            <v>固定资产\自动化控制设备、信息设备及仪器仪表\在线监测系统\变电断路器/GIS监测\接触温度监测</v>
          </cell>
          <cell r="B716">
            <v>20020012005</v>
          </cell>
          <cell r="C716" t="str">
            <v>年限平均法</v>
          </cell>
          <cell r="D716">
            <v>8</v>
          </cell>
          <cell r="E716">
            <v>11.875</v>
          </cell>
          <cell r="F716">
            <v>5</v>
          </cell>
          <cell r="G716" t="str">
            <v>固定资产\自动化控制设备、信息设备及仪器仪表</v>
          </cell>
          <cell r="H716" t="str">
            <v>累计折旧\自动化控制设备、信息设备及仪器仪表</v>
          </cell>
          <cell r="I716" t="str">
            <v>固定资产减值准备\自动化控制设备、信息设备及仪器仪表</v>
          </cell>
          <cell r="J716" t="str">
            <v>个</v>
          </cell>
        </row>
        <row r="717">
          <cell r="A717" t="str">
            <v>固定资产\自动化控制设备、信息设备及仪器仪表\在线监测系统\变电断路器/GIS监测\特高频局部放电监测</v>
          </cell>
          <cell r="B717">
            <v>20020012001</v>
          </cell>
          <cell r="C717" t="str">
            <v>年限平均法</v>
          </cell>
          <cell r="D717">
            <v>8</v>
          </cell>
          <cell r="E717">
            <v>11.875</v>
          </cell>
          <cell r="F717">
            <v>5</v>
          </cell>
          <cell r="G717" t="str">
            <v>固定资产\自动化控制设备、信息设备及仪器仪表</v>
          </cell>
          <cell r="H717" t="str">
            <v>累计折旧\自动化控制设备、信息设备及仪器仪表</v>
          </cell>
          <cell r="I717" t="str">
            <v>固定资产减值准备\自动化控制设备、信息设备及仪器仪表</v>
          </cell>
          <cell r="J717" t="str">
            <v>个</v>
          </cell>
        </row>
        <row r="718">
          <cell r="A718" t="str">
            <v>固定资产\自动化控制设备、信息设备及仪器仪表\在线监测系统\变电金属氧化物避雷器监测\变电金属氧化物避雷器监测</v>
          </cell>
          <cell r="B718">
            <v>20020011</v>
          </cell>
          <cell r="C718" t="str">
            <v>年限平均法</v>
          </cell>
          <cell r="D718">
            <v>8</v>
          </cell>
          <cell r="E718">
            <v>11.875</v>
          </cell>
          <cell r="F718">
            <v>5</v>
          </cell>
          <cell r="G718" t="str">
            <v>固定资产\自动化控制设备、信息设备及仪器仪表</v>
          </cell>
          <cell r="H718" t="str">
            <v>累计折旧\自动化控制设备、信息设备及仪器仪表</v>
          </cell>
          <cell r="I718" t="str">
            <v>固定资产减值准备\自动化控制设备、信息设备及仪器仪表</v>
          </cell>
          <cell r="J718" t="str">
            <v>套</v>
          </cell>
        </row>
        <row r="719">
          <cell r="A719" t="str">
            <v>固定资产\自动化控制设备、信息设备及仪器仪表\在线监测系统\变电金属氧化物避雷器监测\绝缘监测</v>
          </cell>
          <cell r="B719">
            <v>20020011001</v>
          </cell>
          <cell r="C719" t="str">
            <v>年限平均法</v>
          </cell>
          <cell r="D719">
            <v>8</v>
          </cell>
          <cell r="E719">
            <v>11.875</v>
          </cell>
          <cell r="F719">
            <v>5</v>
          </cell>
          <cell r="G719" t="str">
            <v>固定资产\自动化控制设备、信息设备及仪器仪表</v>
          </cell>
          <cell r="H719" t="str">
            <v>累计折旧\自动化控制设备、信息设备及仪器仪表</v>
          </cell>
          <cell r="I719" t="str">
            <v>固定资产减值准备\自动化控制设备、信息设备及仪器仪表</v>
          </cell>
          <cell r="J719" t="str">
            <v>个</v>
          </cell>
        </row>
        <row r="720">
          <cell r="A720" t="str">
            <v>固定资产\自动化控制设备、信息设备及仪器仪表\在线监测系统\变电融合类监测\变电融合类监测</v>
          </cell>
          <cell r="B720">
            <v>20020016</v>
          </cell>
          <cell r="C720" t="str">
            <v>年限平均法</v>
          </cell>
          <cell r="D720">
            <v>8</v>
          </cell>
          <cell r="E720">
            <v>11.875</v>
          </cell>
          <cell r="F720">
            <v>5</v>
          </cell>
          <cell r="G720" t="str">
            <v>固定资产\自动化控制设备、信息设备及仪器仪表</v>
          </cell>
          <cell r="H720" t="str">
            <v>累计折旧\自动化控制设备、信息设备及仪器仪表</v>
          </cell>
          <cell r="I720" t="str">
            <v>固定资产减值准备\自动化控制设备、信息设备及仪器仪表</v>
          </cell>
          <cell r="J720" t="str">
            <v>套</v>
          </cell>
        </row>
        <row r="721">
          <cell r="A721" t="str">
            <v>固定资产\自动化控制设备、信息设备及仪器仪表\在线监测系统\变电融合类监测\超声暂态地电压二合一局放在线监测</v>
          </cell>
          <cell r="B721">
            <v>20020016003</v>
          </cell>
          <cell r="C721" t="str">
            <v>年限平均法</v>
          </cell>
          <cell r="D721">
            <v>8</v>
          </cell>
          <cell r="E721">
            <v>11.875</v>
          </cell>
          <cell r="F721">
            <v>5</v>
          </cell>
          <cell r="G721" t="str">
            <v>固定资产\自动化控制设备、信息设备及仪器仪表</v>
          </cell>
          <cell r="H721" t="str">
            <v>累计折旧\自动化控制设备、信息设备及仪器仪表</v>
          </cell>
          <cell r="I721" t="str">
            <v>固定资产减值准备\自动化控制设备、信息设备及仪器仪表</v>
          </cell>
          <cell r="J721" t="str">
            <v>个</v>
          </cell>
        </row>
        <row r="722">
          <cell r="A722" t="str">
            <v>固定资产\自动化控制设备、信息设备及仪器仪表\在线监测系统\变电融合类监测\超声暂态地电压温度综合监测装置</v>
          </cell>
          <cell r="B722">
            <v>20020016001</v>
          </cell>
          <cell r="C722" t="str">
            <v>年限平均法</v>
          </cell>
          <cell r="D722">
            <v>8</v>
          </cell>
          <cell r="E722">
            <v>11.875</v>
          </cell>
          <cell r="F722">
            <v>5</v>
          </cell>
          <cell r="G722" t="str">
            <v>固定资产\自动化控制设备、信息设备及仪器仪表</v>
          </cell>
          <cell r="H722" t="str">
            <v>累计折旧\自动化控制设备、信息设备及仪器仪表</v>
          </cell>
          <cell r="I722" t="str">
            <v>固定资产减值准备\自动化控制设备、信息设备及仪器仪表</v>
          </cell>
          <cell r="J722" t="str">
            <v>个</v>
          </cell>
        </row>
        <row r="723">
          <cell r="A723" t="str">
            <v>固定资产\自动化控制设备、信息设备及仪器仪表\在线监测系统\变电融合类监测\特高频红外温湿度综合监测装置</v>
          </cell>
          <cell r="B723">
            <v>20020016002</v>
          </cell>
          <cell r="C723" t="str">
            <v>年限平均法</v>
          </cell>
          <cell r="D723">
            <v>8</v>
          </cell>
          <cell r="E723">
            <v>11.875</v>
          </cell>
          <cell r="F723">
            <v>5</v>
          </cell>
          <cell r="G723" t="str">
            <v>固定资产\自动化控制设备、信息设备及仪器仪表</v>
          </cell>
          <cell r="H723" t="str">
            <v>累计折旧\自动化控制设备、信息设备及仪器仪表</v>
          </cell>
          <cell r="I723" t="str">
            <v>固定资产减值准备\自动化控制设备、信息设备及仪器仪表</v>
          </cell>
          <cell r="J723" t="str">
            <v>个</v>
          </cell>
        </row>
        <row r="724">
          <cell r="A724" t="str">
            <v>固定资产\自动化控制设备、信息设备及仪器仪表\在线监测系统\变电设备气体监测\变电设备气体监测</v>
          </cell>
          <cell r="B724">
            <v>20020015</v>
          </cell>
          <cell r="C724" t="str">
            <v>年限平均法</v>
          </cell>
          <cell r="D724">
            <v>8</v>
          </cell>
          <cell r="E724">
            <v>11.875</v>
          </cell>
          <cell r="F724">
            <v>5</v>
          </cell>
          <cell r="G724" t="str">
            <v>固定资产\自动化控制设备、信息设备及仪器仪表</v>
          </cell>
          <cell r="H724" t="str">
            <v>累计折旧\自动化控制设备、信息设备及仪器仪表</v>
          </cell>
          <cell r="I724" t="str">
            <v>固定资产减值准备\自动化控制设备、信息设备及仪器仪表</v>
          </cell>
          <cell r="J724" t="str">
            <v>套</v>
          </cell>
        </row>
        <row r="725">
          <cell r="A725" t="str">
            <v>固定资产\自动化控制设备、信息设备及仪器仪表\在线监测系统\变电设备气体监测\可燃气体监测</v>
          </cell>
          <cell r="B725">
            <v>20020015001</v>
          </cell>
          <cell r="C725" t="str">
            <v>年限平均法</v>
          </cell>
          <cell r="D725">
            <v>8</v>
          </cell>
          <cell r="E725">
            <v>11.875</v>
          </cell>
          <cell r="F725">
            <v>5</v>
          </cell>
          <cell r="G725" t="str">
            <v>固定资产\自动化控制设备、信息设备及仪器仪表</v>
          </cell>
          <cell r="H725" t="str">
            <v>累计折旧\自动化控制设备、信息设备及仪器仪表</v>
          </cell>
          <cell r="I725" t="str">
            <v>固定资产减值准备\自动化控制设备、信息设备及仪器仪表</v>
          </cell>
          <cell r="J725" t="str">
            <v>个</v>
          </cell>
        </row>
        <row r="726">
          <cell r="A726" t="str">
            <v>固定资产\自动化控制设备、信息设备及仪器仪表\在线监测系统\变电设备气象环境监测\变电设备气象环境监测</v>
          </cell>
          <cell r="B726">
            <v>20020019</v>
          </cell>
          <cell r="C726" t="str">
            <v>年限平均法</v>
          </cell>
          <cell r="D726">
            <v>8</v>
          </cell>
          <cell r="E726">
            <v>11.875</v>
          </cell>
          <cell r="F726">
            <v>5</v>
          </cell>
          <cell r="G726" t="str">
            <v>固定资产\自动化控制设备、信息设备及仪器仪表</v>
          </cell>
          <cell r="H726" t="str">
            <v>累计折旧\自动化控制设备、信息设备及仪器仪表</v>
          </cell>
          <cell r="I726" t="str">
            <v>固定资产减值准备\自动化控制设备、信息设备及仪器仪表</v>
          </cell>
          <cell r="J726" t="str">
            <v>套</v>
          </cell>
        </row>
        <row r="727">
          <cell r="A727" t="str">
            <v>固定资产\自动化控制设备、信息设备及仪器仪表\在线监测系统\变电设备气象环境监测\大气腐蚀监测</v>
          </cell>
          <cell r="B727">
            <v>20020019003</v>
          </cell>
          <cell r="C727" t="str">
            <v>年限平均法</v>
          </cell>
          <cell r="D727">
            <v>8</v>
          </cell>
          <cell r="E727">
            <v>11.875</v>
          </cell>
          <cell r="F727">
            <v>5</v>
          </cell>
          <cell r="G727" t="str">
            <v>固定资产\自动化控制设备、信息设备及仪器仪表</v>
          </cell>
          <cell r="H727" t="str">
            <v>累计折旧\自动化控制设备、信息设备及仪器仪表</v>
          </cell>
          <cell r="I727" t="str">
            <v>固定资产减值准备\自动化控制设备、信息设备及仪器仪表</v>
          </cell>
          <cell r="J727" t="str">
            <v>个</v>
          </cell>
        </row>
        <row r="728">
          <cell r="A728" t="str">
            <v>固定资产\自动化控制设备、信息设备及仪器仪表\在线监测系统\变电设备气象环境监测\微气象监测</v>
          </cell>
          <cell r="B728">
            <v>20020019002</v>
          </cell>
          <cell r="C728" t="str">
            <v>年限平均法</v>
          </cell>
          <cell r="D728">
            <v>8</v>
          </cell>
          <cell r="E728">
            <v>11.875</v>
          </cell>
          <cell r="F728">
            <v>5</v>
          </cell>
          <cell r="G728" t="str">
            <v>固定资产\自动化控制设备、信息设备及仪器仪表</v>
          </cell>
          <cell r="H728" t="str">
            <v>累计折旧\自动化控制设备、信息设备及仪器仪表</v>
          </cell>
          <cell r="I728" t="str">
            <v>固定资产减值准备\自动化控制设备、信息设备及仪器仪表</v>
          </cell>
          <cell r="J728" t="str">
            <v>个</v>
          </cell>
        </row>
        <row r="729">
          <cell r="A729" t="str">
            <v>固定资产\自动化控制设备、信息设备及仪器仪表\在线监测系统\变电设备气象环境监测\现场污秽度监测</v>
          </cell>
          <cell r="B729">
            <v>20020019001</v>
          </cell>
          <cell r="C729" t="str">
            <v>年限平均法</v>
          </cell>
          <cell r="D729">
            <v>8</v>
          </cell>
          <cell r="E729">
            <v>11.875</v>
          </cell>
          <cell r="F729">
            <v>5</v>
          </cell>
          <cell r="G729" t="str">
            <v>固定资产\自动化控制设备、信息设备及仪器仪表</v>
          </cell>
          <cell r="H729" t="str">
            <v>累计折旧\自动化控制设备、信息设备及仪器仪表</v>
          </cell>
          <cell r="I729" t="str">
            <v>固定资产减值准备\自动化控制设备、信息设备及仪器仪表</v>
          </cell>
          <cell r="J729" t="str">
            <v>个</v>
          </cell>
        </row>
        <row r="730">
          <cell r="A730" t="str">
            <v>固定资产\自动化控制设备、信息设备及仪器仪表\在线监测系统\变电设备通用监测\变电设备通用监测</v>
          </cell>
          <cell r="B730">
            <v>20020018</v>
          </cell>
          <cell r="C730" t="str">
            <v>年限平均法</v>
          </cell>
          <cell r="D730">
            <v>8</v>
          </cell>
          <cell r="E730">
            <v>11.875</v>
          </cell>
          <cell r="F730">
            <v>5</v>
          </cell>
          <cell r="G730" t="str">
            <v>固定资产\自动化控制设备、信息设备及仪器仪表</v>
          </cell>
          <cell r="H730" t="str">
            <v>累计折旧\自动化控制设备、信息设备及仪器仪表</v>
          </cell>
          <cell r="I730" t="str">
            <v>固定资产减值准备\自动化控制设备、信息设备及仪器仪表</v>
          </cell>
          <cell r="J730" t="str">
            <v>套</v>
          </cell>
        </row>
        <row r="731">
          <cell r="A731" t="str">
            <v>固定资产\自动化控制设备、信息设备及仪器仪表\在线监测系统\变电设备通用监测\变电图像监测</v>
          </cell>
          <cell r="B731">
            <v>20020018002</v>
          </cell>
          <cell r="C731" t="str">
            <v>年限平均法</v>
          </cell>
          <cell r="D731">
            <v>8</v>
          </cell>
          <cell r="E731">
            <v>11.875</v>
          </cell>
          <cell r="F731">
            <v>5</v>
          </cell>
          <cell r="G731" t="str">
            <v>固定资产\自动化控制设备、信息设备及仪器仪表</v>
          </cell>
          <cell r="H731" t="str">
            <v>累计折旧\自动化控制设备、信息设备及仪器仪表</v>
          </cell>
          <cell r="I731" t="str">
            <v>固定资产减值准备\自动化控制设备、信息设备及仪器仪表</v>
          </cell>
          <cell r="J731" t="str">
            <v>个</v>
          </cell>
        </row>
        <row r="732">
          <cell r="A732" t="str">
            <v>固定资产\自动化控制设备、信息设备及仪器仪表\在线监测系统\变电设备通用监测\红外监测</v>
          </cell>
          <cell r="B732">
            <v>20020018004</v>
          </cell>
          <cell r="C732" t="str">
            <v>年限平均法</v>
          </cell>
          <cell r="D732">
            <v>8</v>
          </cell>
          <cell r="E732">
            <v>11.875</v>
          </cell>
          <cell r="F732">
            <v>5</v>
          </cell>
          <cell r="G732" t="str">
            <v>固定资产\自动化控制设备、信息设备及仪器仪表</v>
          </cell>
          <cell r="H732" t="str">
            <v>累计折旧\自动化控制设备、信息设备及仪器仪表</v>
          </cell>
          <cell r="I732" t="str">
            <v>固定资产减值准备\自动化控制设备、信息设备及仪器仪表</v>
          </cell>
          <cell r="J732" t="str">
            <v>个</v>
          </cell>
        </row>
        <row r="733">
          <cell r="A733" t="str">
            <v>固定资产\自动化控制设备、信息设备及仪器仪表\在线监测系统\变电设备通用监测\热点温度监测</v>
          </cell>
          <cell r="B733">
            <v>20020018003</v>
          </cell>
          <cell r="C733" t="str">
            <v>年限平均法</v>
          </cell>
          <cell r="D733">
            <v>8</v>
          </cell>
          <cell r="E733">
            <v>11.875</v>
          </cell>
          <cell r="F733">
            <v>5</v>
          </cell>
          <cell r="G733" t="str">
            <v>固定资产\自动化控制设备、信息设备及仪器仪表</v>
          </cell>
          <cell r="H733" t="str">
            <v>累计折旧\自动化控制设备、信息设备及仪器仪表</v>
          </cell>
          <cell r="I733" t="str">
            <v>固定资产减值准备\自动化控制设备、信息设备及仪器仪表</v>
          </cell>
          <cell r="J733" t="str">
            <v>个</v>
          </cell>
        </row>
        <row r="734">
          <cell r="A734" t="str">
            <v>固定资产\自动化控制设备、信息设备及仪器仪表\在线监测系统\变电设备通用监测\视频监测</v>
          </cell>
          <cell r="B734">
            <v>20020018001</v>
          </cell>
          <cell r="C734" t="str">
            <v>年限平均法</v>
          </cell>
          <cell r="D734">
            <v>8</v>
          </cell>
          <cell r="E734">
            <v>11.875</v>
          </cell>
          <cell r="F734">
            <v>5</v>
          </cell>
          <cell r="G734" t="str">
            <v>固定资产\自动化控制设备、信息设备及仪器仪表</v>
          </cell>
          <cell r="H734" t="str">
            <v>累计折旧\自动化控制设备、信息设备及仪器仪表</v>
          </cell>
          <cell r="I734" t="str">
            <v>固定资产减值准备\自动化控制设备、信息设备及仪器仪表</v>
          </cell>
          <cell r="J734" t="str">
            <v>个</v>
          </cell>
        </row>
        <row r="735">
          <cell r="A735" t="str">
            <v>固定资产\自动化控制设备、信息设备及仪器仪表\在线监测系统\变电设备在线监测装置\变电设备在线监测装置</v>
          </cell>
          <cell r="B735">
            <v>20020008</v>
          </cell>
          <cell r="C735" t="str">
            <v>年限平均法</v>
          </cell>
          <cell r="D735">
            <v>8</v>
          </cell>
          <cell r="E735">
            <v>11.875</v>
          </cell>
          <cell r="F735">
            <v>5</v>
          </cell>
          <cell r="G735" t="str">
            <v>固定资产\自动化控制设备、信息设备及仪器仪表</v>
          </cell>
          <cell r="H735" t="str">
            <v>累计折旧\自动化控制设备、信息设备及仪器仪表</v>
          </cell>
          <cell r="I735" t="str">
            <v>固定资产减值准备\自动化控制设备、信息设备及仪器仪表</v>
          </cell>
          <cell r="J735" t="str">
            <v>套</v>
          </cell>
        </row>
        <row r="736">
          <cell r="A736" t="str">
            <v>固定资产\自动化控制设备、信息设备及仪器仪表\在线监测系统\变电设备在线监测装置\电机电流在线监测</v>
          </cell>
          <cell r="B736">
            <v>20020008001</v>
          </cell>
          <cell r="C736" t="str">
            <v>年限平均法</v>
          </cell>
          <cell r="D736">
            <v>8</v>
          </cell>
          <cell r="E736">
            <v>11.875</v>
          </cell>
          <cell r="F736">
            <v>5</v>
          </cell>
          <cell r="G736" t="str">
            <v>固定资产\自动化控制设备、信息设备及仪器仪表</v>
          </cell>
          <cell r="H736" t="str">
            <v>累计折旧\自动化控制设备、信息设备及仪器仪表</v>
          </cell>
          <cell r="I736" t="str">
            <v>固定资产减值准备\自动化控制设备、信息设备及仪器仪表</v>
          </cell>
          <cell r="J736" t="str">
            <v>个</v>
          </cell>
        </row>
        <row r="737">
          <cell r="A737" t="str">
            <v>固定资产\自动化控制设备、信息设备及仪器仪表\在线监测系统\变电站辅助系统综合监控平台\变电站辅助系统综合监控平台</v>
          </cell>
          <cell r="B737">
            <v>20020025</v>
          </cell>
          <cell r="C737" t="str">
            <v>年限平均法</v>
          </cell>
          <cell r="D737">
            <v>8</v>
          </cell>
          <cell r="E737">
            <v>11.875</v>
          </cell>
          <cell r="F737">
            <v>5</v>
          </cell>
          <cell r="G737" t="str">
            <v>固定资产\自动化控制设备、信息设备及仪器仪表</v>
          </cell>
          <cell r="H737" t="str">
            <v>累计折旧\自动化控制设备、信息设备及仪器仪表</v>
          </cell>
          <cell r="I737" t="str">
            <v>固定资产减值准备\自动化控制设备、信息设备及仪器仪表</v>
          </cell>
          <cell r="J737" t="str">
            <v>套</v>
          </cell>
        </row>
        <row r="738">
          <cell r="A738" t="str">
            <v>固定资产\自动化控制设备、信息设备及仪器仪表\在线监测系统\变压器/电抗器/换流变监测\变压器/电抗器/换流变监测</v>
          </cell>
          <cell r="B738">
            <v>20020009</v>
          </cell>
          <cell r="C738" t="str">
            <v>年限平均法</v>
          </cell>
          <cell r="D738">
            <v>8</v>
          </cell>
          <cell r="E738">
            <v>11.875</v>
          </cell>
          <cell r="F738">
            <v>5</v>
          </cell>
          <cell r="G738" t="str">
            <v>固定资产\自动化控制设备、信息设备及仪器仪表</v>
          </cell>
          <cell r="H738" t="str">
            <v>累计折旧\自动化控制设备、信息设备及仪器仪表</v>
          </cell>
          <cell r="I738" t="str">
            <v>固定资产减值准备\自动化控制设备、信息设备及仪器仪表</v>
          </cell>
          <cell r="J738" t="str">
            <v>套</v>
          </cell>
        </row>
        <row r="739">
          <cell r="A739" t="str">
            <v>固定资产\自动化控制设备、信息设备及仪器仪表\在线监测系统\变压器/电抗器/换流变监测\超声波局放监测</v>
          </cell>
          <cell r="B739">
            <v>20020009012</v>
          </cell>
          <cell r="C739" t="str">
            <v>年限平均法</v>
          </cell>
          <cell r="D739">
            <v>8</v>
          </cell>
          <cell r="E739">
            <v>11.875</v>
          </cell>
          <cell r="F739">
            <v>5</v>
          </cell>
          <cell r="G739" t="str">
            <v>固定资产\自动化控制设备、信息设备及仪器仪表</v>
          </cell>
          <cell r="H739" t="str">
            <v>累计折旧\自动化控制设备、信息设备及仪器仪表</v>
          </cell>
          <cell r="I739" t="str">
            <v>固定资产减值准备\自动化控制设备、信息设备及仪器仪表</v>
          </cell>
          <cell r="J739" t="str">
            <v>个</v>
          </cell>
        </row>
        <row r="740">
          <cell r="A740" t="str">
            <v>固定资产\自动化控制设备、信息设备及仪器仪表\在线监测系统\变压器/电抗器/换流变监测\单氢监测装置</v>
          </cell>
          <cell r="B740">
            <v>20020009016</v>
          </cell>
          <cell r="C740" t="str">
            <v>年限平均法</v>
          </cell>
          <cell r="D740">
            <v>8</v>
          </cell>
          <cell r="E740">
            <v>11.875</v>
          </cell>
          <cell r="F740">
            <v>5</v>
          </cell>
          <cell r="G740" t="str">
            <v>固定资产\自动化控制设备、信息设备及仪器仪表</v>
          </cell>
          <cell r="H740" t="str">
            <v>累计折旧\自动化控制设备、信息设备及仪器仪表</v>
          </cell>
          <cell r="I740" t="str">
            <v>固定资产减值准备\自动化控制设备、信息设备及仪器仪表</v>
          </cell>
          <cell r="J740" t="str">
            <v>个</v>
          </cell>
        </row>
        <row r="741">
          <cell r="A741" t="str">
            <v>固定资产\自动化控制设备、信息设备及仪器仪表\在线监测系统\变压器/电抗器/换流变监测\单乙炔装置</v>
          </cell>
          <cell r="B741">
            <v>20020009017</v>
          </cell>
          <cell r="C741" t="str">
            <v>年限平均法</v>
          </cell>
          <cell r="D741">
            <v>8</v>
          </cell>
          <cell r="E741">
            <v>11.875</v>
          </cell>
          <cell r="F741">
            <v>5</v>
          </cell>
          <cell r="G741" t="str">
            <v>固定资产\自动化控制设备、信息设备及仪器仪表</v>
          </cell>
          <cell r="H741" t="str">
            <v>累计折旧\自动化控制设备、信息设备及仪器仪表</v>
          </cell>
          <cell r="I741" t="str">
            <v>固定资产减值准备\自动化控制设备、信息设备及仪器仪表</v>
          </cell>
          <cell r="J741" t="str">
            <v>个</v>
          </cell>
        </row>
        <row r="742">
          <cell r="A742" t="str">
            <v>固定资产\自动化控制设备、信息设备及仪器仪表\在线监测系统\变压器/电抗器/换流变监测\顶层油温监测</v>
          </cell>
          <cell r="B742">
            <v>20020009004</v>
          </cell>
          <cell r="C742" t="str">
            <v>年限平均法</v>
          </cell>
          <cell r="D742">
            <v>8</v>
          </cell>
          <cell r="E742">
            <v>11.875</v>
          </cell>
          <cell r="F742">
            <v>5</v>
          </cell>
          <cell r="G742" t="str">
            <v>固定资产\自动化控制设备、信息设备及仪器仪表</v>
          </cell>
          <cell r="H742" t="str">
            <v>累计折旧\自动化控制设备、信息设备及仪器仪表</v>
          </cell>
          <cell r="I742" t="str">
            <v>固定资产减值准备\自动化控制设备、信息设备及仪器仪表</v>
          </cell>
          <cell r="J742" t="str">
            <v>个</v>
          </cell>
        </row>
        <row r="743">
          <cell r="A743" t="str">
            <v>固定资产\自动化控制设备、信息设备及仪器仪表\在线监测系统\变压器/电抗器/换流变监测\高频局放监测</v>
          </cell>
          <cell r="B743">
            <v>20020009011</v>
          </cell>
          <cell r="C743" t="str">
            <v>年限平均法</v>
          </cell>
          <cell r="D743">
            <v>8</v>
          </cell>
          <cell r="E743">
            <v>11.875</v>
          </cell>
          <cell r="F743">
            <v>5</v>
          </cell>
          <cell r="G743" t="str">
            <v>固定资产\自动化控制设备、信息设备及仪器仪表</v>
          </cell>
          <cell r="H743" t="str">
            <v>累计折旧\自动化控制设备、信息设备及仪器仪表</v>
          </cell>
          <cell r="I743" t="str">
            <v>固定资产减值准备\自动化控制设备、信息设备及仪器仪表</v>
          </cell>
          <cell r="J743" t="str">
            <v>个</v>
          </cell>
        </row>
        <row r="744">
          <cell r="A744" t="str">
            <v>固定资产\自动化控制设备、信息设备及仪器仪表\在线监测系统\变压器/电抗器/换流变监测\红外监测</v>
          </cell>
          <cell r="B744">
            <v>20020009009</v>
          </cell>
          <cell r="C744" t="str">
            <v>年限平均法</v>
          </cell>
          <cell r="D744">
            <v>8</v>
          </cell>
          <cell r="E744">
            <v>11.875</v>
          </cell>
          <cell r="F744">
            <v>5</v>
          </cell>
          <cell r="G744" t="str">
            <v>固定资产\自动化控制设备、信息设备及仪器仪表</v>
          </cell>
          <cell r="H744" t="str">
            <v>累计折旧\自动化控制设备、信息设备及仪器仪表</v>
          </cell>
          <cell r="I744" t="str">
            <v>固定资产减值准备\自动化控制设备、信息设备及仪器仪表</v>
          </cell>
          <cell r="J744" t="str">
            <v>个</v>
          </cell>
        </row>
        <row r="745">
          <cell r="A745" t="str">
            <v>固定资产\自动化控制设备、信息设备及仪器仪表\在线监测系统\变压器/电抗器/换流变监测\绕组光纤测温</v>
          </cell>
          <cell r="B745">
            <v>20020009005</v>
          </cell>
          <cell r="C745" t="str">
            <v>年限平均法</v>
          </cell>
          <cell r="D745">
            <v>8</v>
          </cell>
          <cell r="E745">
            <v>11.875</v>
          </cell>
          <cell r="F745">
            <v>5</v>
          </cell>
          <cell r="G745" t="str">
            <v>固定资产\自动化控制设备、信息设备及仪器仪表</v>
          </cell>
          <cell r="H745" t="str">
            <v>累计折旧\自动化控制设备、信息设备及仪器仪表</v>
          </cell>
          <cell r="I745" t="str">
            <v>固定资产减值准备\自动化控制设备、信息设备及仪器仪表</v>
          </cell>
          <cell r="J745" t="str">
            <v>个</v>
          </cell>
        </row>
        <row r="746">
          <cell r="A746" t="str">
            <v>固定资产\自动化控制设备、信息设备及仪器仪表\在线监测系统\变压器/电抗器/换流变监测\射频局放监测</v>
          </cell>
          <cell r="B746">
            <v>20020009018</v>
          </cell>
          <cell r="C746" t="str">
            <v>年限平均法</v>
          </cell>
          <cell r="D746">
            <v>8</v>
          </cell>
          <cell r="E746">
            <v>11.875</v>
          </cell>
          <cell r="F746">
            <v>5</v>
          </cell>
          <cell r="G746" t="str">
            <v>固定资产\自动化控制设备、信息设备及仪器仪表</v>
          </cell>
          <cell r="H746" t="str">
            <v>累计折旧\自动化控制设备、信息设备及仪器仪表</v>
          </cell>
          <cell r="I746" t="str">
            <v>固定资产减值准备\自动化控制设备、信息设备及仪器仪表</v>
          </cell>
          <cell r="J746" t="str">
            <v>个</v>
          </cell>
        </row>
        <row r="747">
          <cell r="A747" t="str">
            <v>固定资产\自动化控制设备、信息设备及仪器仪表\在线监测系统\变压器/电抗器/换流变监测\声学指纹监测</v>
          </cell>
          <cell r="B747">
            <v>20020009008</v>
          </cell>
          <cell r="C747" t="str">
            <v>年限平均法</v>
          </cell>
          <cell r="D747">
            <v>8</v>
          </cell>
          <cell r="E747">
            <v>11.875</v>
          </cell>
          <cell r="F747">
            <v>5</v>
          </cell>
          <cell r="G747" t="str">
            <v>固定资产\自动化控制设备、信息设备及仪器仪表</v>
          </cell>
          <cell r="H747" t="str">
            <v>累计折旧\自动化控制设备、信息设备及仪器仪表</v>
          </cell>
          <cell r="I747" t="str">
            <v>固定资产减值准备\自动化控制设备、信息设备及仪器仪表</v>
          </cell>
          <cell r="J747" t="str">
            <v>个</v>
          </cell>
        </row>
        <row r="748">
          <cell r="A748" t="str">
            <v>固定资产\自动化控制设备、信息设备及仪器仪表\在线监测系统\变压器/电抗器/换流变监测\套管绝缘监测</v>
          </cell>
          <cell r="B748">
            <v>20020009015</v>
          </cell>
          <cell r="C748" t="str">
            <v>年限平均法</v>
          </cell>
          <cell r="D748">
            <v>8</v>
          </cell>
          <cell r="E748">
            <v>11.875</v>
          </cell>
          <cell r="F748">
            <v>5</v>
          </cell>
          <cell r="G748" t="str">
            <v>固定资产\自动化控制设备、信息设备及仪器仪表</v>
          </cell>
          <cell r="H748" t="str">
            <v>累计折旧\自动化控制设备、信息设备及仪器仪表</v>
          </cell>
          <cell r="I748" t="str">
            <v>固定资产减值准备\自动化控制设备、信息设备及仪器仪表</v>
          </cell>
          <cell r="J748" t="str">
            <v>个</v>
          </cell>
        </row>
        <row r="749">
          <cell r="A749" t="str">
            <v>固定资产\自动化控制设备、信息设备及仪器仪表\在线监测系统\变压器/电抗器/换流变监测\套管油状态监测</v>
          </cell>
          <cell r="B749">
            <v>20020009013</v>
          </cell>
          <cell r="C749" t="str">
            <v>年限平均法</v>
          </cell>
          <cell r="D749">
            <v>8</v>
          </cell>
          <cell r="E749">
            <v>11.875</v>
          </cell>
          <cell r="F749">
            <v>5</v>
          </cell>
          <cell r="G749" t="str">
            <v>固定资产\自动化控制设备、信息设备及仪器仪表</v>
          </cell>
          <cell r="H749" t="str">
            <v>累计折旧\自动化控制设备、信息设备及仪器仪表</v>
          </cell>
          <cell r="I749" t="str">
            <v>固定资产减值准备\自动化控制设备、信息设备及仪器仪表</v>
          </cell>
          <cell r="J749" t="str">
            <v>个</v>
          </cell>
        </row>
        <row r="750">
          <cell r="A750" t="str">
            <v>固定资产\自动化控制设备、信息设备及仪器仪表\在线监测系统\变压器/电抗器/换流变监测\特高频局放监测</v>
          </cell>
          <cell r="B750">
            <v>20020009010</v>
          </cell>
          <cell r="C750" t="str">
            <v>年限平均法</v>
          </cell>
          <cell r="D750">
            <v>8</v>
          </cell>
          <cell r="E750">
            <v>11.875</v>
          </cell>
          <cell r="F750">
            <v>5</v>
          </cell>
          <cell r="G750" t="str">
            <v>固定资产\自动化控制设备、信息设备及仪器仪表</v>
          </cell>
          <cell r="H750" t="str">
            <v>累计折旧\自动化控制设备、信息设备及仪器仪表</v>
          </cell>
          <cell r="I750" t="str">
            <v>固定资产减值准备\自动化控制设备、信息设备及仪器仪表</v>
          </cell>
          <cell r="J750" t="str">
            <v>个</v>
          </cell>
        </row>
        <row r="751">
          <cell r="A751" t="str">
            <v>固定资产\自动化控制设备、信息设备及仪器仪表\在线监测系统\变压器/电抗器/换流变监测\铁芯接地电流监测</v>
          </cell>
          <cell r="B751">
            <v>20020009003</v>
          </cell>
          <cell r="C751" t="str">
            <v>年限平均法</v>
          </cell>
          <cell r="D751">
            <v>8</v>
          </cell>
          <cell r="E751">
            <v>11.875</v>
          </cell>
          <cell r="F751">
            <v>5</v>
          </cell>
          <cell r="G751" t="str">
            <v>固定资产\自动化控制设备、信息设备及仪器仪表</v>
          </cell>
          <cell r="H751" t="str">
            <v>累计折旧\自动化控制设备、信息设备及仪器仪表</v>
          </cell>
          <cell r="I751" t="str">
            <v>固定资产减值准备\自动化控制设备、信息设备及仪器仪表</v>
          </cell>
          <cell r="J751" t="str">
            <v>个</v>
          </cell>
        </row>
        <row r="752">
          <cell r="A752" t="str">
            <v>固定资产\自动化控制设备、信息设备及仪器仪表\在线监测系统\变压器/电抗器/换流变监测\油中溶解气体监测</v>
          </cell>
          <cell r="B752">
            <v>20020009002</v>
          </cell>
          <cell r="C752" t="str">
            <v>年限平均法</v>
          </cell>
          <cell r="D752">
            <v>8</v>
          </cell>
          <cell r="E752">
            <v>11.875</v>
          </cell>
          <cell r="F752">
            <v>5</v>
          </cell>
          <cell r="G752" t="str">
            <v>固定资产\自动化控制设备、信息设备及仪器仪表</v>
          </cell>
          <cell r="H752" t="str">
            <v>累计折旧\自动化控制设备、信息设备及仪器仪表</v>
          </cell>
          <cell r="I752" t="str">
            <v>固定资产减值准备\自动化控制设备、信息设备及仪器仪表</v>
          </cell>
          <cell r="J752" t="str">
            <v>个</v>
          </cell>
        </row>
        <row r="753">
          <cell r="A753" t="str">
            <v>固定资产\自动化控制设备、信息设备及仪器仪表\在线监测系统\变压器/电抗器/换流变监测\有载分接开关监测</v>
          </cell>
          <cell r="B753">
            <v>20020009007</v>
          </cell>
          <cell r="C753" t="str">
            <v>年限平均法</v>
          </cell>
          <cell r="D753">
            <v>8</v>
          </cell>
          <cell r="E753">
            <v>11.875</v>
          </cell>
          <cell r="F753">
            <v>5</v>
          </cell>
          <cell r="G753" t="str">
            <v>固定资产\自动化控制设备、信息设备及仪器仪表</v>
          </cell>
          <cell r="H753" t="str">
            <v>累计折旧\自动化控制设备、信息设备及仪器仪表</v>
          </cell>
          <cell r="I753" t="str">
            <v>固定资产减值准备\自动化控制设备、信息设备及仪器仪表</v>
          </cell>
          <cell r="J753" t="str">
            <v>个</v>
          </cell>
        </row>
        <row r="754">
          <cell r="A754" t="str">
            <v>固定资产\自动化控制设备、信息设备及仪器仪表\在线监测系统\变压器/电抗器/换流变监测\振动监测</v>
          </cell>
          <cell r="B754">
            <v>20020009006</v>
          </cell>
          <cell r="C754" t="str">
            <v>年限平均法</v>
          </cell>
          <cell r="D754">
            <v>8</v>
          </cell>
          <cell r="E754">
            <v>11.875</v>
          </cell>
          <cell r="F754">
            <v>5</v>
          </cell>
          <cell r="G754" t="str">
            <v>固定资产\自动化控制设备、信息设备及仪器仪表</v>
          </cell>
          <cell r="H754" t="str">
            <v>累计折旧\自动化控制设备、信息设备及仪器仪表</v>
          </cell>
          <cell r="I754" t="str">
            <v>固定资产减值准备\自动化控制设备、信息设备及仪器仪表</v>
          </cell>
          <cell r="J754" t="str">
            <v>个</v>
          </cell>
        </row>
        <row r="755">
          <cell r="A755" t="str">
            <v>固定资产\自动化控制设备、信息设备及仪器仪表\在线监测系统\变压器/电抗器/换流变监测\直流偏磁监测</v>
          </cell>
          <cell r="B755">
            <v>20020009014</v>
          </cell>
          <cell r="C755" t="str">
            <v>年限平均法</v>
          </cell>
          <cell r="D755">
            <v>8</v>
          </cell>
          <cell r="E755">
            <v>11.875</v>
          </cell>
          <cell r="F755">
            <v>5</v>
          </cell>
          <cell r="G755" t="str">
            <v>固定资产\自动化控制设备、信息设备及仪器仪表</v>
          </cell>
          <cell r="H755" t="str">
            <v>累计折旧\自动化控制设备、信息设备及仪器仪表</v>
          </cell>
          <cell r="I755" t="str">
            <v>固定资产减值准备\自动化控制设备、信息设备及仪器仪表</v>
          </cell>
          <cell r="J755" t="str">
            <v>个</v>
          </cell>
        </row>
        <row r="756">
          <cell r="A756" t="str">
            <v>固定资产\自动化控制设备、信息设备及仪器仪表\在线监测系统\变压器/电抗器/换流变监测\状态综合监测</v>
          </cell>
          <cell r="B756">
            <v>20020009001</v>
          </cell>
          <cell r="C756" t="str">
            <v>年限平均法</v>
          </cell>
          <cell r="D756">
            <v>8</v>
          </cell>
          <cell r="E756">
            <v>11.875</v>
          </cell>
          <cell r="F756">
            <v>5</v>
          </cell>
          <cell r="G756" t="str">
            <v>固定资产\自动化控制设备、信息设备及仪器仪表</v>
          </cell>
          <cell r="H756" t="str">
            <v>累计折旧\自动化控制设备、信息设备及仪器仪表</v>
          </cell>
          <cell r="I756" t="str">
            <v>固定资产减值准备\自动化控制设备、信息设备及仪器仪表</v>
          </cell>
          <cell r="J756" t="str">
            <v>个</v>
          </cell>
        </row>
        <row r="757">
          <cell r="A757" t="str">
            <v>固定资产\自动化控制设备、信息设备及仪器仪表\在线监测系统\常规自动装置\常规自动装置</v>
          </cell>
          <cell r="B757">
            <v>20020035</v>
          </cell>
          <cell r="C757" t="str">
            <v>年限平均法</v>
          </cell>
          <cell r="D757">
            <v>8</v>
          </cell>
          <cell r="E757">
            <v>11.875</v>
          </cell>
          <cell r="F757">
            <v>5</v>
          </cell>
          <cell r="G757" t="str">
            <v>固定资产\自动化控制设备、信息设备及仪器仪表</v>
          </cell>
          <cell r="H757" t="str">
            <v>累计折旧\自动化控制设备、信息设备及仪器仪表</v>
          </cell>
          <cell r="I757" t="str">
            <v>固定资产减值准备\自动化控制设备、信息设备及仪器仪表</v>
          </cell>
          <cell r="J757" t="str">
            <v>套</v>
          </cell>
        </row>
        <row r="758">
          <cell r="A758" t="str">
            <v>固定资产\自动化控制设备、信息设备及仪器仪表\在线监测系统\厂用块切装置\厂用块切装置</v>
          </cell>
          <cell r="B758">
            <v>20020021</v>
          </cell>
          <cell r="C758" t="str">
            <v>年限平均法</v>
          </cell>
          <cell r="D758">
            <v>8</v>
          </cell>
          <cell r="E758">
            <v>11.875</v>
          </cell>
          <cell r="F758">
            <v>5</v>
          </cell>
          <cell r="G758" t="str">
            <v>固定资产\自动化控制设备、信息设备及仪器仪表</v>
          </cell>
          <cell r="H758" t="str">
            <v>累计折旧\自动化控制设备、信息设备及仪器仪表</v>
          </cell>
          <cell r="I758" t="str">
            <v>固定资产减值准备\自动化控制设备、信息设备及仪器仪表</v>
          </cell>
          <cell r="J758" t="str">
            <v>套</v>
          </cell>
        </row>
        <row r="759">
          <cell r="A759" t="str">
            <v>固定资产\自动化控制设备、信息设备及仪器仪表\在线监测系统\电缆隧道监控系统\电缆隧道监控系统</v>
          </cell>
          <cell r="B759">
            <v>20020022</v>
          </cell>
          <cell r="C759" t="str">
            <v>年限平均法</v>
          </cell>
          <cell r="D759">
            <v>8</v>
          </cell>
          <cell r="E759">
            <v>11.875</v>
          </cell>
          <cell r="F759">
            <v>5</v>
          </cell>
          <cell r="G759" t="str">
            <v>固定资产\自动化控制设备、信息设备及仪器仪表</v>
          </cell>
          <cell r="H759" t="str">
            <v>累计折旧\自动化控制设备、信息设备及仪器仪表</v>
          </cell>
          <cell r="I759" t="str">
            <v>固定资产减值准备\自动化控制设备、信息设备及仪器仪表</v>
          </cell>
          <cell r="J759" t="str">
            <v>套</v>
          </cell>
        </row>
        <row r="760">
          <cell r="A760" t="str">
            <v>固定资产\自动化控制设备、信息设备及仪器仪表\在线监测系统\电能质量装置\电能质量监测装置</v>
          </cell>
          <cell r="B760">
            <v>20020017002</v>
          </cell>
          <cell r="C760" t="str">
            <v>年限平均法</v>
          </cell>
          <cell r="D760">
            <v>8</v>
          </cell>
          <cell r="E760">
            <v>11.875</v>
          </cell>
          <cell r="F760">
            <v>5</v>
          </cell>
          <cell r="G760" t="str">
            <v>固定资产\自动化控制设备、信息设备及仪器仪表</v>
          </cell>
          <cell r="H760" t="str">
            <v>累计折旧\自动化控制设备、信息设备及仪器仪表</v>
          </cell>
          <cell r="I760" t="str">
            <v>固定资产减值准备\自动化控制设备、信息设备及仪器仪表</v>
          </cell>
          <cell r="J760" t="str">
            <v>台</v>
          </cell>
        </row>
        <row r="761">
          <cell r="A761" t="str">
            <v>固定资产\自动化控制设备、信息设备及仪器仪表\在线监测系统\电能质量装置\电能质量装置</v>
          </cell>
          <cell r="B761">
            <v>20020017</v>
          </cell>
          <cell r="C761" t="str">
            <v>年限平均法</v>
          </cell>
          <cell r="D761">
            <v>8</v>
          </cell>
          <cell r="E761">
            <v>11.875</v>
          </cell>
          <cell r="F761">
            <v>5</v>
          </cell>
          <cell r="G761" t="str">
            <v>固定资产\自动化控制设备、信息设备及仪器仪表</v>
          </cell>
          <cell r="H761" t="str">
            <v>累计折旧\自动化控制设备、信息设备及仪器仪表</v>
          </cell>
          <cell r="I761" t="str">
            <v>固定资产减值准备\自动化控制设备、信息设备及仪器仪表</v>
          </cell>
          <cell r="J761" t="str">
            <v>套</v>
          </cell>
        </row>
        <row r="762">
          <cell r="A762" t="str">
            <v>固定资产\自动化控制设备、信息设备及仪器仪表\在线监测系统\电能质量装置\电压监测装置</v>
          </cell>
          <cell r="B762">
            <v>20020017001</v>
          </cell>
          <cell r="C762" t="str">
            <v>年限平均法</v>
          </cell>
          <cell r="D762">
            <v>8</v>
          </cell>
          <cell r="E762">
            <v>11.875</v>
          </cell>
          <cell r="F762">
            <v>5</v>
          </cell>
          <cell r="G762" t="str">
            <v>固定资产\自动化控制设备、信息设备及仪器仪表</v>
          </cell>
          <cell r="H762" t="str">
            <v>累计折旧\自动化控制设备、信息设备及仪器仪表</v>
          </cell>
          <cell r="I762" t="str">
            <v>固定资产减值准备\自动化控制设备、信息设备及仪器仪表</v>
          </cell>
          <cell r="J762" t="str">
            <v>个</v>
          </cell>
        </row>
        <row r="763">
          <cell r="A763" t="str">
            <v>固定资产\自动化控制设备、信息设备及仪器仪表\在线监测系统\二次预制仓\二次预制仓</v>
          </cell>
          <cell r="B763">
            <v>20020024</v>
          </cell>
          <cell r="C763" t="str">
            <v>年限平均法</v>
          </cell>
          <cell r="D763">
            <v>8</v>
          </cell>
          <cell r="E763">
            <v>11.875</v>
          </cell>
          <cell r="F763">
            <v>5</v>
          </cell>
          <cell r="G763" t="str">
            <v>固定资产\自动化控制设备、信息设备及仪器仪表</v>
          </cell>
          <cell r="H763" t="str">
            <v>累计折旧\自动化控制设备、信息设备及仪器仪表</v>
          </cell>
          <cell r="I763" t="str">
            <v>固定资产减值准备\自动化控制设备、信息设备及仪器仪表</v>
          </cell>
          <cell r="J763" t="str">
            <v>套</v>
          </cell>
        </row>
        <row r="764">
          <cell r="A764" t="str">
            <v>固定资产\自动化控制设备、信息设备及仪器仪表\在线监测系统\负荷转供装置\负荷转供装置</v>
          </cell>
          <cell r="B764">
            <v>20020032</v>
          </cell>
          <cell r="C764" t="str">
            <v>年限平均法</v>
          </cell>
          <cell r="D764">
            <v>8</v>
          </cell>
          <cell r="E764">
            <v>11.875</v>
          </cell>
          <cell r="F764">
            <v>5</v>
          </cell>
          <cell r="G764" t="str">
            <v>固定资产\自动化控制设备、信息设备及仪器仪表</v>
          </cell>
          <cell r="H764" t="str">
            <v>累计折旧\自动化控制设备、信息设备及仪器仪表</v>
          </cell>
          <cell r="I764" t="str">
            <v>固定资产减值准备\自动化控制设备、信息设备及仪器仪表</v>
          </cell>
          <cell r="J764" t="str">
            <v>套</v>
          </cell>
        </row>
        <row r="765">
          <cell r="A765" t="str">
            <v>固定资产\自动化控制设备、信息设备及仪器仪表\在线监测系统\高压电缆本体监测\充油电缆油压监测</v>
          </cell>
          <cell r="B765">
            <v>20020004004</v>
          </cell>
          <cell r="C765" t="str">
            <v>年限平均法</v>
          </cell>
          <cell r="D765">
            <v>8</v>
          </cell>
          <cell r="E765">
            <v>11.875</v>
          </cell>
          <cell r="F765">
            <v>5</v>
          </cell>
          <cell r="G765" t="str">
            <v>固定资产\自动化控制设备、信息设备及仪器仪表</v>
          </cell>
          <cell r="H765" t="str">
            <v>累计折旧\自动化控制设备、信息设备及仪器仪表</v>
          </cell>
          <cell r="I765" t="str">
            <v>固定资产减值准备\自动化控制设备、信息设备及仪器仪表</v>
          </cell>
          <cell r="J765" t="str">
            <v>个</v>
          </cell>
        </row>
        <row r="766">
          <cell r="A766" t="str">
            <v>固定资产\自动化控制设备、信息设备及仪器仪表\在线监测系统\高压电缆本体监测\电缆塞止井气体监测</v>
          </cell>
          <cell r="B766">
            <v>20020004010</v>
          </cell>
          <cell r="C766" t="str">
            <v>年限平均法</v>
          </cell>
          <cell r="D766">
            <v>8</v>
          </cell>
          <cell r="E766">
            <v>11.875</v>
          </cell>
          <cell r="F766">
            <v>5</v>
          </cell>
          <cell r="G766" t="str">
            <v>固定资产\自动化控制设备、信息设备及仪器仪表</v>
          </cell>
          <cell r="H766" t="str">
            <v>累计折旧\自动化控制设备、信息设备及仪器仪表</v>
          </cell>
          <cell r="I766" t="str">
            <v>固定资产减值准备\自动化控制设备、信息设备及仪器仪表</v>
          </cell>
          <cell r="J766" t="str">
            <v>个</v>
          </cell>
        </row>
        <row r="767">
          <cell r="A767" t="str">
            <v>固定资产\自动化控制设备、信息设备及仪器仪表\在线监测系统\高压电缆本体监测\电缆运行电流监测装置</v>
          </cell>
          <cell r="B767">
            <v>20020004009</v>
          </cell>
          <cell r="C767" t="str">
            <v>年限平均法</v>
          </cell>
          <cell r="D767">
            <v>8</v>
          </cell>
          <cell r="E767">
            <v>11.875</v>
          </cell>
          <cell r="F767">
            <v>5</v>
          </cell>
          <cell r="G767" t="str">
            <v>固定资产\自动化控制设备、信息设备及仪器仪表</v>
          </cell>
          <cell r="H767" t="str">
            <v>累计折旧\自动化控制设备、信息设备及仪器仪表</v>
          </cell>
          <cell r="I767" t="str">
            <v>固定资产减值准备\自动化控制设备、信息设备及仪器仪表</v>
          </cell>
          <cell r="J767" t="str">
            <v>个</v>
          </cell>
        </row>
        <row r="768">
          <cell r="A768" t="str">
            <v>固定资产\自动化控制设备、信息设备及仪器仪表\在线监测系统\高压电缆本体监测\负载电流监测装置</v>
          </cell>
          <cell r="B768">
            <v>20020004007</v>
          </cell>
          <cell r="C768" t="str">
            <v>年限平均法</v>
          </cell>
          <cell r="D768">
            <v>8</v>
          </cell>
          <cell r="E768">
            <v>11.875</v>
          </cell>
          <cell r="F768">
            <v>5</v>
          </cell>
          <cell r="G768" t="str">
            <v>固定资产\自动化控制设备、信息设备及仪器仪表</v>
          </cell>
          <cell r="H768" t="str">
            <v>累计折旧\自动化控制设备、信息设备及仪器仪表</v>
          </cell>
          <cell r="I768" t="str">
            <v>固定资产减值准备\自动化控制设备、信息设备及仪器仪表</v>
          </cell>
          <cell r="J768" t="str">
            <v>个</v>
          </cell>
        </row>
        <row r="769">
          <cell r="A769" t="str">
            <v>固定资产\自动化控制设备、信息设备及仪器仪表\在线监测系统\高压电缆本体监测\高压电缆本体监测</v>
          </cell>
          <cell r="B769">
            <v>20020004</v>
          </cell>
          <cell r="C769" t="str">
            <v>年限平均法</v>
          </cell>
          <cell r="D769">
            <v>8</v>
          </cell>
          <cell r="E769">
            <v>11.875</v>
          </cell>
          <cell r="F769">
            <v>5</v>
          </cell>
          <cell r="G769" t="str">
            <v>固定资产\自动化控制设备、信息设备及仪器仪表</v>
          </cell>
          <cell r="H769" t="str">
            <v>累计折旧\自动化控制设备、信息设备及仪器仪表</v>
          </cell>
          <cell r="I769" t="str">
            <v>固定资产减值准备\自动化控制设备、信息设备及仪器仪表</v>
          </cell>
          <cell r="J769" t="str">
            <v>套</v>
          </cell>
        </row>
        <row r="770">
          <cell r="A770" t="str">
            <v>固定资产\自动化控制设备、信息设备及仪器仪表\在线监测系统\高压电缆本体监测\故障定位监测装置</v>
          </cell>
          <cell r="B770">
            <v>20020004008</v>
          </cell>
          <cell r="C770" t="str">
            <v>年限平均法</v>
          </cell>
          <cell r="D770">
            <v>8</v>
          </cell>
          <cell r="E770">
            <v>11.875</v>
          </cell>
          <cell r="F770">
            <v>5</v>
          </cell>
          <cell r="G770" t="str">
            <v>固定资产\自动化控制设备、信息设备及仪器仪表</v>
          </cell>
          <cell r="H770" t="str">
            <v>累计折旧\自动化控制设备、信息设备及仪器仪表</v>
          </cell>
          <cell r="I770" t="str">
            <v>固定资产减值准备\自动化控制设备、信息设备及仪器仪表</v>
          </cell>
          <cell r="J770" t="str">
            <v>个</v>
          </cell>
        </row>
        <row r="771">
          <cell r="A771" t="str">
            <v>固定资产\自动化控制设备、信息设备及仪器仪表\在线监测系统\高压电缆本体监测\光纤测温监测</v>
          </cell>
          <cell r="B771">
            <v>20020004001</v>
          </cell>
          <cell r="C771" t="str">
            <v>年限平均法</v>
          </cell>
          <cell r="D771">
            <v>8</v>
          </cell>
          <cell r="E771">
            <v>11.875</v>
          </cell>
          <cell r="F771">
            <v>5</v>
          </cell>
          <cell r="G771" t="str">
            <v>固定资产\自动化控制设备、信息设备及仪器仪表</v>
          </cell>
          <cell r="H771" t="str">
            <v>累计折旧\自动化控制设备、信息设备及仪器仪表</v>
          </cell>
          <cell r="I771" t="str">
            <v>固定资产减值准备\自动化控制设备、信息设备及仪器仪表</v>
          </cell>
          <cell r="J771" t="str">
            <v>个</v>
          </cell>
        </row>
        <row r="772">
          <cell r="A772" t="str">
            <v>固定资产\自动化控制设备、信息设备及仪器仪表\在线监测系统\高压电缆本体监测\护层电压监测装置</v>
          </cell>
          <cell r="B772">
            <v>20020004012</v>
          </cell>
          <cell r="C772" t="str">
            <v>年限平均法</v>
          </cell>
          <cell r="D772">
            <v>8</v>
          </cell>
          <cell r="E772">
            <v>11.875</v>
          </cell>
          <cell r="F772">
            <v>5</v>
          </cell>
          <cell r="G772" t="str">
            <v>固定资产\自动化控制设备、信息设备及仪器仪表</v>
          </cell>
          <cell r="H772" t="str">
            <v>累计折旧\自动化控制设备、信息设备及仪器仪表</v>
          </cell>
          <cell r="I772" t="str">
            <v>固定资产减值准备\自动化控制设备、信息设备及仪器仪表</v>
          </cell>
          <cell r="J772" t="str">
            <v>个</v>
          </cell>
        </row>
        <row r="773">
          <cell r="A773" t="str">
            <v>固定资产\自动化控制设备、信息设备及仪器仪表\在线监测系统\高压电缆本体监测\回流缆监测装置</v>
          </cell>
          <cell r="B773">
            <v>20020004014</v>
          </cell>
          <cell r="C773" t="str">
            <v>年限平均法</v>
          </cell>
          <cell r="D773">
            <v>8</v>
          </cell>
          <cell r="E773">
            <v>11.875</v>
          </cell>
          <cell r="F773">
            <v>5</v>
          </cell>
          <cell r="G773" t="str">
            <v>固定资产\自动化控制设备、信息设备及仪器仪表</v>
          </cell>
          <cell r="H773" t="str">
            <v>累计折旧\自动化控制设备、信息设备及仪器仪表</v>
          </cell>
          <cell r="I773" t="str">
            <v>固定资产减值准备\自动化控制设备、信息设备及仪器仪表</v>
          </cell>
          <cell r="J773" t="str">
            <v>个</v>
          </cell>
        </row>
        <row r="774">
          <cell r="A774" t="str">
            <v>固定资产\自动化控制设备、信息设备及仪器仪表\在线监测系统\高压电缆本体监测\接地电流监测仪</v>
          </cell>
          <cell r="B774">
            <v>20020004003</v>
          </cell>
          <cell r="C774" t="str">
            <v>年限平均法</v>
          </cell>
          <cell r="D774">
            <v>8</v>
          </cell>
          <cell r="E774">
            <v>11.875</v>
          </cell>
          <cell r="F774">
            <v>5</v>
          </cell>
          <cell r="G774" t="str">
            <v>固定资产\自动化控制设备、信息设备及仪器仪表</v>
          </cell>
          <cell r="H774" t="str">
            <v>累计折旧\自动化控制设备、信息设备及仪器仪表</v>
          </cell>
          <cell r="I774" t="str">
            <v>固定资产减值准备\自动化控制设备、信息设备及仪器仪表</v>
          </cell>
          <cell r="J774" t="str">
            <v>个</v>
          </cell>
        </row>
        <row r="775">
          <cell r="A775" t="str">
            <v>固定资产\自动化控制设备、信息设备及仪器仪表\在线监测系统\高压电缆本体监测\接地线防盗割监测装置</v>
          </cell>
          <cell r="B775">
            <v>20020004005</v>
          </cell>
          <cell r="C775" t="str">
            <v>年限平均法</v>
          </cell>
          <cell r="D775">
            <v>8</v>
          </cell>
          <cell r="E775">
            <v>11.875</v>
          </cell>
          <cell r="F775">
            <v>5</v>
          </cell>
          <cell r="G775" t="str">
            <v>固定资产\自动化控制设备、信息设备及仪器仪表</v>
          </cell>
          <cell r="H775" t="str">
            <v>累计折旧\自动化控制设备、信息设备及仪器仪表</v>
          </cell>
          <cell r="I775" t="str">
            <v>固定资产减值准备\自动化控制设备、信息设备及仪器仪表</v>
          </cell>
          <cell r="J775" t="str">
            <v>个</v>
          </cell>
        </row>
        <row r="776">
          <cell r="A776" t="str">
            <v>固定资产\自动化控制设备、信息设备及仪器仪表\在线监测系统\高压电缆本体监测\接头温度监测装置</v>
          </cell>
          <cell r="B776">
            <v>20020004006</v>
          </cell>
          <cell r="C776" t="str">
            <v>年限平均法</v>
          </cell>
          <cell r="D776">
            <v>8</v>
          </cell>
          <cell r="E776">
            <v>11.875</v>
          </cell>
          <cell r="F776">
            <v>5</v>
          </cell>
          <cell r="G776" t="str">
            <v>固定资产\自动化控制设备、信息设备及仪器仪表</v>
          </cell>
          <cell r="H776" t="str">
            <v>累计折旧\自动化控制设备、信息设备及仪器仪表</v>
          </cell>
          <cell r="I776" t="str">
            <v>固定资产减值准备\自动化控制设备、信息设备及仪器仪表</v>
          </cell>
          <cell r="J776" t="str">
            <v>个</v>
          </cell>
        </row>
        <row r="777">
          <cell r="A777" t="str">
            <v>固定资产\自动化控制设备、信息设备及仪器仪表\在线监测系统\高压电缆本体监测\局部放电监测仪</v>
          </cell>
          <cell r="B777">
            <v>20020004002</v>
          </cell>
          <cell r="C777" t="str">
            <v>年限平均法</v>
          </cell>
          <cell r="D777">
            <v>8</v>
          </cell>
          <cell r="E777">
            <v>11.875</v>
          </cell>
          <cell r="F777">
            <v>5</v>
          </cell>
          <cell r="G777" t="str">
            <v>固定资产\自动化控制设备、信息设备及仪器仪表</v>
          </cell>
          <cell r="H777" t="str">
            <v>累计折旧\自动化控制设备、信息设备及仪器仪表</v>
          </cell>
          <cell r="I777" t="str">
            <v>固定资产减值准备\自动化控制设备、信息设备及仪器仪表</v>
          </cell>
          <cell r="J777" t="str">
            <v>个</v>
          </cell>
        </row>
        <row r="778">
          <cell r="A778" t="str">
            <v>固定资产\自动化控制设备、信息设备及仪器仪表\在线监测系统\高压电缆本体监测\内置式电缆测温装置</v>
          </cell>
          <cell r="B778">
            <v>20020004011</v>
          </cell>
          <cell r="C778" t="str">
            <v>年限平均法</v>
          </cell>
          <cell r="D778">
            <v>8</v>
          </cell>
          <cell r="E778">
            <v>11.875</v>
          </cell>
          <cell r="F778">
            <v>5</v>
          </cell>
          <cell r="G778" t="str">
            <v>固定资产\自动化控制设备、信息设备及仪器仪表</v>
          </cell>
          <cell r="H778" t="str">
            <v>累计折旧\自动化控制设备、信息设备及仪器仪表</v>
          </cell>
          <cell r="I778" t="str">
            <v>固定资产减值准备\自动化控制设备、信息设备及仪器仪表</v>
          </cell>
          <cell r="J778" t="str">
            <v>个</v>
          </cell>
        </row>
        <row r="779">
          <cell r="A779" t="str">
            <v>固定资产\自动化控制设备、信息设备及仪器仪表\在线监测系统\高压电缆本体监测\直流线路泄漏电流监测</v>
          </cell>
          <cell r="B779">
            <v>20020004013</v>
          </cell>
          <cell r="C779" t="str">
            <v>年限平均法</v>
          </cell>
          <cell r="D779">
            <v>8</v>
          </cell>
          <cell r="E779">
            <v>11.875</v>
          </cell>
          <cell r="F779">
            <v>5</v>
          </cell>
          <cell r="G779" t="str">
            <v>固定资产\自动化控制设备、信息设备及仪器仪表</v>
          </cell>
          <cell r="H779" t="str">
            <v>累计折旧\自动化控制设备、信息设备及仪器仪表</v>
          </cell>
          <cell r="I779" t="str">
            <v>固定资产减值准备\自动化控制设备、信息设备及仪器仪表</v>
          </cell>
          <cell r="J779" t="str">
            <v>个</v>
          </cell>
        </row>
        <row r="780">
          <cell r="A780" t="str">
            <v>固定资产\自动化控制设备、信息设备及仪器仪表\在线监测系统\高压电缆可视化监测\高压电缆可视化监测</v>
          </cell>
          <cell r="B780">
            <v>20020006</v>
          </cell>
          <cell r="C780" t="str">
            <v>年限平均法</v>
          </cell>
          <cell r="D780">
            <v>8</v>
          </cell>
          <cell r="E780">
            <v>11.875</v>
          </cell>
          <cell r="F780">
            <v>5</v>
          </cell>
          <cell r="G780" t="str">
            <v>固定资产\自动化控制设备、信息设备及仪器仪表</v>
          </cell>
          <cell r="H780" t="str">
            <v>累计折旧\自动化控制设备、信息设备及仪器仪表</v>
          </cell>
          <cell r="I780" t="str">
            <v>固定资产减值准备\自动化控制设备、信息设备及仪器仪表</v>
          </cell>
          <cell r="J780" t="str">
            <v>套</v>
          </cell>
        </row>
        <row r="781">
          <cell r="A781" t="str">
            <v>固定资产\自动化控制设备、信息设备及仪器仪表\在线监测系统\高压电缆可视化监测\红外监测</v>
          </cell>
          <cell r="B781">
            <v>20020006004</v>
          </cell>
          <cell r="C781" t="str">
            <v>年限平均法</v>
          </cell>
          <cell r="D781">
            <v>8</v>
          </cell>
          <cell r="E781">
            <v>11.875</v>
          </cell>
          <cell r="F781">
            <v>5</v>
          </cell>
          <cell r="G781" t="str">
            <v>固定资产\自动化控制设备、信息设备及仪器仪表</v>
          </cell>
          <cell r="H781" t="str">
            <v>累计折旧\自动化控制设备、信息设备及仪器仪表</v>
          </cell>
          <cell r="I781" t="str">
            <v>固定资产减值准备\自动化控制设备、信息设备及仪器仪表</v>
          </cell>
          <cell r="J781" t="str">
            <v>个</v>
          </cell>
        </row>
        <row r="782">
          <cell r="A782" t="str">
            <v>固定资产\自动化控制设备、信息设备及仪器仪表\在线监测系统\高压电缆可视化监测\热点温度监测</v>
          </cell>
          <cell r="B782">
            <v>20020006003</v>
          </cell>
          <cell r="C782" t="str">
            <v>年限平均法</v>
          </cell>
          <cell r="D782">
            <v>8</v>
          </cell>
          <cell r="E782">
            <v>11.875</v>
          </cell>
          <cell r="F782">
            <v>5</v>
          </cell>
          <cell r="G782" t="str">
            <v>固定资产\自动化控制设备、信息设备及仪器仪表</v>
          </cell>
          <cell r="H782" t="str">
            <v>累计折旧\自动化控制设备、信息设备及仪器仪表</v>
          </cell>
          <cell r="I782" t="str">
            <v>固定资产减值准备\自动化控制设备、信息设备及仪器仪表</v>
          </cell>
          <cell r="J782" t="str">
            <v>个</v>
          </cell>
        </row>
        <row r="783">
          <cell r="A783" t="str">
            <v>固定资产\自动化控制设备、信息设备及仪器仪表\在线监测系统\高压电缆可视化监测\视频监测</v>
          </cell>
          <cell r="B783">
            <v>20020006001</v>
          </cell>
          <cell r="C783" t="str">
            <v>年限平均法</v>
          </cell>
          <cell r="D783">
            <v>8</v>
          </cell>
          <cell r="E783">
            <v>11.875</v>
          </cell>
          <cell r="F783">
            <v>5</v>
          </cell>
          <cell r="G783" t="str">
            <v>固定资产\自动化控制设备、信息设备及仪器仪表</v>
          </cell>
          <cell r="H783" t="str">
            <v>累计折旧\自动化控制设备、信息设备及仪器仪表</v>
          </cell>
          <cell r="I783" t="str">
            <v>固定资产减值准备\自动化控制设备、信息设备及仪器仪表</v>
          </cell>
          <cell r="J783" t="str">
            <v>个</v>
          </cell>
        </row>
        <row r="784">
          <cell r="A784" t="str">
            <v>固定资产\自动化控制设备、信息设备及仪器仪表\在线监测系统\高压电缆可视化监测\图像监测</v>
          </cell>
          <cell r="B784">
            <v>20020006002</v>
          </cell>
          <cell r="C784" t="str">
            <v>年限平均法</v>
          </cell>
          <cell r="D784">
            <v>8</v>
          </cell>
          <cell r="E784">
            <v>11.875</v>
          </cell>
          <cell r="F784">
            <v>5</v>
          </cell>
          <cell r="G784" t="str">
            <v>固定资产\自动化控制设备、信息设备及仪器仪表</v>
          </cell>
          <cell r="H784" t="str">
            <v>累计折旧\自动化控制设备、信息设备及仪器仪表</v>
          </cell>
          <cell r="I784" t="str">
            <v>固定资产减值准备\自动化控制设备、信息设备及仪器仪表</v>
          </cell>
          <cell r="J784" t="str">
            <v>个</v>
          </cell>
        </row>
        <row r="785">
          <cell r="A785" t="str">
            <v>固定资产\自动化控制设备、信息设备及仪器仪表\在线监测系统\高压电缆气象环境监测\大气腐蚀监测</v>
          </cell>
          <cell r="B785">
            <v>20020007003</v>
          </cell>
          <cell r="C785" t="str">
            <v>年限平均法</v>
          </cell>
          <cell r="D785">
            <v>8</v>
          </cell>
          <cell r="E785">
            <v>11.875</v>
          </cell>
          <cell r="F785">
            <v>5</v>
          </cell>
          <cell r="G785" t="str">
            <v>固定资产\自动化控制设备、信息设备及仪器仪表</v>
          </cell>
          <cell r="H785" t="str">
            <v>累计折旧\自动化控制设备、信息设备及仪器仪表</v>
          </cell>
          <cell r="I785" t="str">
            <v>固定资产减值准备\自动化控制设备、信息设备及仪器仪表</v>
          </cell>
          <cell r="J785" t="str">
            <v>个</v>
          </cell>
        </row>
        <row r="786">
          <cell r="A786" t="str">
            <v>固定资产\自动化控制设备、信息设备及仪器仪表\在线监测系统\高压电缆气象环境监测\高压电缆气象环境监测</v>
          </cell>
          <cell r="B786">
            <v>20020007</v>
          </cell>
          <cell r="C786" t="str">
            <v>年限平均法</v>
          </cell>
          <cell r="D786">
            <v>8</v>
          </cell>
          <cell r="E786">
            <v>11.875</v>
          </cell>
          <cell r="F786">
            <v>5</v>
          </cell>
          <cell r="G786" t="str">
            <v>固定资产\自动化控制设备、信息设备及仪器仪表</v>
          </cell>
          <cell r="H786" t="str">
            <v>累计折旧\自动化控制设备、信息设备及仪器仪表</v>
          </cell>
          <cell r="I786" t="str">
            <v>固定资产减值准备\自动化控制设备、信息设备及仪器仪表</v>
          </cell>
          <cell r="J786" t="str">
            <v>套</v>
          </cell>
        </row>
        <row r="787">
          <cell r="A787" t="str">
            <v>固定资产\自动化控制设备、信息设备及仪器仪表\在线监测系统\高压电缆气象环境监测\微气象监测</v>
          </cell>
          <cell r="B787">
            <v>20020007002</v>
          </cell>
          <cell r="C787" t="str">
            <v>年限平均法</v>
          </cell>
          <cell r="D787">
            <v>8</v>
          </cell>
          <cell r="E787">
            <v>11.875</v>
          </cell>
          <cell r="F787">
            <v>5</v>
          </cell>
          <cell r="G787" t="str">
            <v>固定资产\自动化控制设备、信息设备及仪器仪表</v>
          </cell>
          <cell r="H787" t="str">
            <v>累计折旧\自动化控制设备、信息设备及仪器仪表</v>
          </cell>
          <cell r="I787" t="str">
            <v>固定资产减值准备\自动化控制设备、信息设备及仪器仪表</v>
          </cell>
          <cell r="J787" t="str">
            <v>个</v>
          </cell>
        </row>
        <row r="788">
          <cell r="A788" t="str">
            <v>固定资产\自动化控制设备、信息设备及仪器仪表\在线监测系统\高压电缆气象环境监测\现场污秽度监测</v>
          </cell>
          <cell r="B788">
            <v>20020007001</v>
          </cell>
          <cell r="C788" t="str">
            <v>年限平均法</v>
          </cell>
          <cell r="D788">
            <v>8</v>
          </cell>
          <cell r="E788">
            <v>11.875</v>
          </cell>
          <cell r="F788">
            <v>5</v>
          </cell>
          <cell r="G788" t="str">
            <v>固定资产\自动化控制设备、信息设备及仪器仪表</v>
          </cell>
          <cell r="H788" t="str">
            <v>累计折旧\自动化控制设备、信息设备及仪器仪表</v>
          </cell>
          <cell r="I788" t="str">
            <v>固定资产减值准备\自动化控制设备、信息设备及仪器仪表</v>
          </cell>
          <cell r="J788" t="str">
            <v>个</v>
          </cell>
        </row>
        <row r="789">
          <cell r="A789" t="str">
            <v>固定资产\自动化控制设备、信息设备及仪器仪表\在线监测系统\高压电缆通道监测\低压电源监测装置</v>
          </cell>
          <cell r="B789">
            <v>20020005027</v>
          </cell>
          <cell r="C789" t="str">
            <v>年限平均法</v>
          </cell>
          <cell r="D789">
            <v>8</v>
          </cell>
          <cell r="E789">
            <v>11.875</v>
          </cell>
          <cell r="F789">
            <v>5</v>
          </cell>
          <cell r="G789" t="str">
            <v>固定资产\自动化控制设备、信息设备及仪器仪表</v>
          </cell>
          <cell r="H789" t="str">
            <v>累计折旧\自动化控制设备、信息设备及仪器仪表</v>
          </cell>
          <cell r="I789" t="str">
            <v>固定资产减值准备\自动化控制设备、信息设备及仪器仪表</v>
          </cell>
          <cell r="J789" t="str">
            <v>个</v>
          </cell>
        </row>
        <row r="790">
          <cell r="A790" t="str">
            <v>固定资产\自动化控制设备、信息设备及仪器仪表\在线监测系统\高压电缆通道监测\电缆通道沉降监测</v>
          </cell>
          <cell r="B790">
            <v>20020005001</v>
          </cell>
          <cell r="C790" t="str">
            <v>年限平均法</v>
          </cell>
          <cell r="D790">
            <v>8</v>
          </cell>
          <cell r="E790">
            <v>11.875</v>
          </cell>
          <cell r="F790">
            <v>5</v>
          </cell>
          <cell r="G790" t="str">
            <v>固定资产\自动化控制设备、信息设备及仪器仪表</v>
          </cell>
          <cell r="H790" t="str">
            <v>累计折旧\自动化控制设备、信息设备及仪器仪表</v>
          </cell>
          <cell r="I790" t="str">
            <v>固定资产减值准备\自动化控制设备、信息设备及仪器仪表</v>
          </cell>
          <cell r="J790" t="str">
            <v>个</v>
          </cell>
        </row>
        <row r="791">
          <cell r="A791" t="str">
            <v>固定资产\自动化控制设备、信息设备及仪器仪表\在线监测系统\高压电缆通道监测\电缆通道风机监测</v>
          </cell>
          <cell r="B791">
            <v>20020005007</v>
          </cell>
          <cell r="C791" t="str">
            <v>年限平均法</v>
          </cell>
          <cell r="D791">
            <v>8</v>
          </cell>
          <cell r="E791">
            <v>11.875</v>
          </cell>
          <cell r="F791">
            <v>5</v>
          </cell>
          <cell r="G791" t="str">
            <v>固定资产\自动化控制设备、信息设备及仪器仪表</v>
          </cell>
          <cell r="H791" t="str">
            <v>累计折旧\自动化控制设备、信息设备及仪器仪表</v>
          </cell>
          <cell r="I791" t="str">
            <v>固定资产减值准备\自动化控制设备、信息设备及仪器仪表</v>
          </cell>
          <cell r="J791" t="str">
            <v>个</v>
          </cell>
        </row>
        <row r="792">
          <cell r="A792" t="str">
            <v>固定资产\自动化控制设备、信息设备及仪器仪表\在线监测系统\高压电缆通道监测\电缆通道火灾监测</v>
          </cell>
          <cell r="B792">
            <v>20020005003</v>
          </cell>
          <cell r="C792" t="str">
            <v>年限平均法</v>
          </cell>
          <cell r="D792">
            <v>8</v>
          </cell>
          <cell r="E792">
            <v>11.875</v>
          </cell>
          <cell r="F792">
            <v>5</v>
          </cell>
          <cell r="G792" t="str">
            <v>固定资产\自动化控制设备、信息设备及仪器仪表</v>
          </cell>
          <cell r="H792" t="str">
            <v>累计折旧\自动化控制设备、信息设备及仪器仪表</v>
          </cell>
          <cell r="I792" t="str">
            <v>固定资产减值准备\自动化控制设备、信息设备及仪器仪表</v>
          </cell>
          <cell r="J792" t="str">
            <v>个</v>
          </cell>
        </row>
        <row r="793">
          <cell r="A793" t="str">
            <v>固定资产\自动化控制设备、信息设备及仪器仪表\在线监测系统\高压电缆通道监测\电缆通道技防监测</v>
          </cell>
          <cell r="B793">
            <v>20020005002</v>
          </cell>
          <cell r="C793" t="str">
            <v>年限平均法</v>
          </cell>
          <cell r="D793">
            <v>8</v>
          </cell>
          <cell r="E793">
            <v>11.875</v>
          </cell>
          <cell r="F793">
            <v>5</v>
          </cell>
          <cell r="G793" t="str">
            <v>固定资产\自动化控制设备、信息设备及仪器仪表</v>
          </cell>
          <cell r="H793" t="str">
            <v>累计折旧\自动化控制设备、信息设备及仪器仪表</v>
          </cell>
          <cell r="I793" t="str">
            <v>固定资产减值准备\自动化控制设备、信息设备及仪器仪表</v>
          </cell>
          <cell r="J793" t="str">
            <v>个</v>
          </cell>
        </row>
        <row r="794">
          <cell r="A794" t="str">
            <v>固定资产\自动化控制设备、信息设备及仪器仪表\在线监测系统\高压电缆通道监测\电缆通道井盖监测（智能井盖监测）</v>
          </cell>
          <cell r="B794">
            <v>20020005004</v>
          </cell>
          <cell r="C794" t="str">
            <v>年限平均法</v>
          </cell>
          <cell r="D794">
            <v>8</v>
          </cell>
          <cell r="E794">
            <v>11.875</v>
          </cell>
          <cell r="F794">
            <v>5</v>
          </cell>
          <cell r="G794" t="str">
            <v>固定资产\自动化控制设备、信息设备及仪器仪表</v>
          </cell>
          <cell r="H794" t="str">
            <v>累计折旧\自动化控制设备、信息设备及仪器仪表</v>
          </cell>
          <cell r="I794" t="str">
            <v>固定资产减值准备\自动化控制设备、信息设备及仪器仪表</v>
          </cell>
          <cell r="J794" t="str">
            <v>个</v>
          </cell>
        </row>
        <row r="795">
          <cell r="A795" t="str">
            <v>固定资产\自动化控制设备、信息设备及仪器仪表\在线监测系统\高压电缆通道监测\电缆通道气体监测</v>
          </cell>
          <cell r="B795">
            <v>20020005006</v>
          </cell>
          <cell r="C795" t="str">
            <v>年限平均法</v>
          </cell>
          <cell r="D795">
            <v>8</v>
          </cell>
          <cell r="E795">
            <v>11.875</v>
          </cell>
          <cell r="F795">
            <v>5</v>
          </cell>
          <cell r="G795" t="str">
            <v>固定资产\自动化控制设备、信息设备及仪器仪表</v>
          </cell>
          <cell r="H795" t="str">
            <v>累计折旧\自动化控制设备、信息设备及仪器仪表</v>
          </cell>
          <cell r="I795" t="str">
            <v>固定资产减值准备\自动化控制设备、信息设备及仪器仪表</v>
          </cell>
          <cell r="J795" t="str">
            <v>个</v>
          </cell>
        </row>
        <row r="796">
          <cell r="A796" t="str">
            <v>固定资产\自动化控制设备、信息设备及仪器仪表\在线监测系统\高压电缆通道监测\电缆通道水泵监测</v>
          </cell>
          <cell r="B796">
            <v>20020005008</v>
          </cell>
          <cell r="C796" t="str">
            <v>年限平均法</v>
          </cell>
          <cell r="D796">
            <v>8</v>
          </cell>
          <cell r="E796">
            <v>11.875</v>
          </cell>
          <cell r="F796">
            <v>5</v>
          </cell>
          <cell r="G796" t="str">
            <v>固定资产\自动化控制设备、信息设备及仪器仪表</v>
          </cell>
          <cell r="H796" t="str">
            <v>累计折旧\自动化控制设备、信息设备及仪器仪表</v>
          </cell>
          <cell r="I796" t="str">
            <v>固定资产减值准备\自动化控制设备、信息设备及仪器仪表</v>
          </cell>
          <cell r="J796" t="str">
            <v>个</v>
          </cell>
        </row>
        <row r="797">
          <cell r="A797" t="str">
            <v>固定资产\自动化控制设备、信息设备及仪器仪表\在线监测系统\高压电缆通道监测\电缆通道水位监测</v>
          </cell>
          <cell r="B797">
            <v>20020005005</v>
          </cell>
          <cell r="C797" t="str">
            <v>年限平均法</v>
          </cell>
          <cell r="D797">
            <v>8</v>
          </cell>
          <cell r="E797">
            <v>11.875</v>
          </cell>
          <cell r="F797">
            <v>5</v>
          </cell>
          <cell r="G797" t="str">
            <v>固定资产\自动化控制设备、信息设备及仪器仪表</v>
          </cell>
          <cell r="H797" t="str">
            <v>累计折旧\自动化控制设备、信息设备及仪器仪表</v>
          </cell>
          <cell r="I797" t="str">
            <v>固定资产减值准备\自动化控制设备、信息设备及仪器仪表</v>
          </cell>
          <cell r="J797" t="str">
            <v>个</v>
          </cell>
        </row>
        <row r="798">
          <cell r="A798" t="str">
            <v>固定资产\自动化控制设备、信息设备及仪器仪表\在线监测系统\高压电缆通道监测\电缆通道照明监测</v>
          </cell>
          <cell r="B798">
            <v>20020005009</v>
          </cell>
          <cell r="C798" t="str">
            <v>年限平均法</v>
          </cell>
          <cell r="D798">
            <v>8</v>
          </cell>
          <cell r="E798">
            <v>11.875</v>
          </cell>
          <cell r="F798">
            <v>5</v>
          </cell>
          <cell r="G798" t="str">
            <v>固定资产\自动化控制设备、信息设备及仪器仪表</v>
          </cell>
          <cell r="H798" t="str">
            <v>累计折旧\自动化控制设备、信息设备及仪器仪表</v>
          </cell>
          <cell r="I798" t="str">
            <v>固定资产减值准备\自动化控制设备、信息设备及仪器仪表</v>
          </cell>
          <cell r="J798" t="str">
            <v>个</v>
          </cell>
        </row>
        <row r="799">
          <cell r="A799" t="str">
            <v>固定资产\自动化控制设备、信息设备及仪器仪表\在线监测系统\高压电缆通道监测\电缆桩监测装置</v>
          </cell>
          <cell r="B799">
            <v>20020005025</v>
          </cell>
          <cell r="C799" t="str">
            <v>年限平均法</v>
          </cell>
          <cell r="D799">
            <v>8</v>
          </cell>
          <cell r="E799">
            <v>11.875</v>
          </cell>
          <cell r="F799">
            <v>5</v>
          </cell>
          <cell r="G799" t="str">
            <v>固定资产\自动化控制设备、信息设备及仪器仪表</v>
          </cell>
          <cell r="H799" t="str">
            <v>累计折旧\自动化控制设备、信息设备及仪器仪表</v>
          </cell>
          <cell r="I799" t="str">
            <v>固定资产减值准备\自动化控制设备、信息设备及仪器仪表</v>
          </cell>
          <cell r="J799" t="str">
            <v>个</v>
          </cell>
        </row>
        <row r="800">
          <cell r="A800" t="str">
            <v>固定资产\自动化控制设备、信息设备及仪器仪表\在线监测系统\高压电缆通道监测\动力电源监测装置</v>
          </cell>
          <cell r="B800">
            <v>20020005028</v>
          </cell>
          <cell r="C800" t="str">
            <v>年限平均法</v>
          </cell>
          <cell r="D800">
            <v>8</v>
          </cell>
          <cell r="E800">
            <v>11.875</v>
          </cell>
          <cell r="F800">
            <v>5</v>
          </cell>
          <cell r="G800" t="str">
            <v>固定资产\自动化控制设备、信息设备及仪器仪表</v>
          </cell>
          <cell r="H800" t="str">
            <v>累计折旧\自动化控制设备、信息设备及仪器仪表</v>
          </cell>
          <cell r="I800" t="str">
            <v>固定资产减值准备\自动化控制设备、信息设备及仪器仪表</v>
          </cell>
          <cell r="J800" t="str">
            <v>个</v>
          </cell>
        </row>
        <row r="801">
          <cell r="A801" t="str">
            <v>固定资产\自动化控制设备、信息设备及仪器仪表\在线监测系统\高压电缆通道监测\防火门监测装置</v>
          </cell>
          <cell r="B801">
            <v>20020005030</v>
          </cell>
          <cell r="C801" t="str">
            <v>年限平均法</v>
          </cell>
          <cell r="D801">
            <v>8</v>
          </cell>
          <cell r="E801">
            <v>11.875</v>
          </cell>
          <cell r="F801">
            <v>5</v>
          </cell>
          <cell r="G801" t="str">
            <v>固定资产\自动化控制设备、信息设备及仪器仪表</v>
          </cell>
          <cell r="H801" t="str">
            <v>累计折旧\自动化控制设备、信息设备及仪器仪表</v>
          </cell>
          <cell r="I801" t="str">
            <v>固定资产减值准备\自动化控制设备、信息设备及仪器仪表</v>
          </cell>
          <cell r="J801" t="str">
            <v>个</v>
          </cell>
        </row>
        <row r="802">
          <cell r="A802" t="str">
            <v>固定资产\自动化控制设备、信息设备及仪器仪表\在线监测系统\高压电缆通道监测\风阀监测装置</v>
          </cell>
          <cell r="B802">
            <v>20020005022</v>
          </cell>
          <cell r="C802" t="str">
            <v>年限平均法</v>
          </cell>
          <cell r="D802">
            <v>8</v>
          </cell>
          <cell r="E802">
            <v>11.875</v>
          </cell>
          <cell r="F802">
            <v>5</v>
          </cell>
          <cell r="G802" t="str">
            <v>固定资产\自动化控制设备、信息设备及仪器仪表</v>
          </cell>
          <cell r="H802" t="str">
            <v>累计折旧\自动化控制设备、信息设备及仪器仪表</v>
          </cell>
          <cell r="I802" t="str">
            <v>固定资产减值准备\自动化控制设备、信息设备及仪器仪表</v>
          </cell>
          <cell r="J802" t="str">
            <v>个</v>
          </cell>
        </row>
        <row r="803">
          <cell r="A803" t="str">
            <v>固定资产\自动化控制设备、信息设备及仪器仪表\在线监测系统\高压电缆通道监测\高压电缆通道监测</v>
          </cell>
          <cell r="B803">
            <v>20020005</v>
          </cell>
          <cell r="C803" t="str">
            <v>年限平均法</v>
          </cell>
          <cell r="D803">
            <v>8</v>
          </cell>
          <cell r="E803">
            <v>11.875</v>
          </cell>
          <cell r="F803">
            <v>5</v>
          </cell>
          <cell r="G803" t="str">
            <v>固定资产\自动化控制设备、信息设备及仪器仪表</v>
          </cell>
          <cell r="H803" t="str">
            <v>累计折旧\自动化控制设备、信息设备及仪器仪表</v>
          </cell>
          <cell r="I803" t="str">
            <v>固定资产减值准备\自动化控制设备、信息设备及仪器仪表</v>
          </cell>
          <cell r="J803" t="str">
            <v>套</v>
          </cell>
        </row>
        <row r="804">
          <cell r="A804" t="str">
            <v>固定资产\自动化控制设备、信息设备及仪器仪表\在线监测系统\高压电缆通道监测\红外测温监测装置</v>
          </cell>
          <cell r="B804">
            <v>20020005015</v>
          </cell>
          <cell r="C804" t="str">
            <v>年限平均法</v>
          </cell>
          <cell r="D804">
            <v>8</v>
          </cell>
          <cell r="E804">
            <v>11.875</v>
          </cell>
          <cell r="F804">
            <v>5</v>
          </cell>
          <cell r="G804" t="str">
            <v>固定资产\自动化控制设备、信息设备及仪器仪表</v>
          </cell>
          <cell r="H804" t="str">
            <v>累计折旧\自动化控制设备、信息设备及仪器仪表</v>
          </cell>
          <cell r="I804" t="str">
            <v>固定资产减值准备\自动化控制设备、信息设备及仪器仪表</v>
          </cell>
          <cell r="J804" t="str">
            <v>个</v>
          </cell>
        </row>
        <row r="805">
          <cell r="A805" t="str">
            <v>固定资产\自动化控制设备、信息设备及仪器仪表\在线监测系统\高压电缆通道监测\环境（光纤）测温装置</v>
          </cell>
          <cell r="B805">
            <v>20020005018</v>
          </cell>
          <cell r="C805" t="str">
            <v>年限平均法</v>
          </cell>
          <cell r="D805">
            <v>8</v>
          </cell>
          <cell r="E805">
            <v>11.875</v>
          </cell>
          <cell r="F805">
            <v>5</v>
          </cell>
          <cell r="G805" t="str">
            <v>固定资产\自动化控制设备、信息设备及仪器仪表</v>
          </cell>
          <cell r="H805" t="str">
            <v>累计折旧\自动化控制设备、信息设备及仪器仪表</v>
          </cell>
          <cell r="I805" t="str">
            <v>固定资产减值准备\自动化控制设备、信息设备及仪器仪表</v>
          </cell>
          <cell r="J805" t="str">
            <v>个</v>
          </cell>
        </row>
        <row r="806">
          <cell r="A806" t="str">
            <v>固定资产\自动化控制设备、信息设备及仪器仪表\在线监测系统\高压电缆通道监测\环境温度湿度监测</v>
          </cell>
          <cell r="B806">
            <v>20020005011</v>
          </cell>
          <cell r="C806" t="str">
            <v>年限平均法</v>
          </cell>
          <cell r="D806">
            <v>8</v>
          </cell>
          <cell r="E806">
            <v>11.875</v>
          </cell>
          <cell r="F806">
            <v>5</v>
          </cell>
          <cell r="G806" t="str">
            <v>固定资产\自动化控制设备、信息设备及仪器仪表</v>
          </cell>
          <cell r="H806" t="str">
            <v>累计折旧\自动化控制设备、信息设备及仪器仪表</v>
          </cell>
          <cell r="I806" t="str">
            <v>固定资产减值准备\自动化控制设备、信息设备及仪器仪表</v>
          </cell>
          <cell r="J806" t="str">
            <v>个</v>
          </cell>
        </row>
        <row r="807">
          <cell r="A807" t="str">
            <v>固定资产\自动化控制设备、信息设备及仪器仪表\在线监测系统\高压电缆通道监测\矩阵测温监测装置</v>
          </cell>
          <cell r="B807">
            <v>20020005023</v>
          </cell>
          <cell r="C807" t="str">
            <v>年限平均法</v>
          </cell>
          <cell r="D807">
            <v>8</v>
          </cell>
          <cell r="E807">
            <v>11.875</v>
          </cell>
          <cell r="F807">
            <v>5</v>
          </cell>
          <cell r="G807" t="str">
            <v>固定资产\自动化控制设备、信息设备及仪器仪表</v>
          </cell>
          <cell r="H807" t="str">
            <v>累计折旧\自动化控制设备、信息设备及仪器仪表</v>
          </cell>
          <cell r="I807" t="str">
            <v>固定资产减值准备\自动化控制设备、信息设备及仪器仪表</v>
          </cell>
          <cell r="J807" t="str">
            <v>个</v>
          </cell>
        </row>
        <row r="808">
          <cell r="A808" t="str">
            <v>固定资产\自动化控制设备、信息设备及仪器仪表\在线监测系统\高压电缆通道监测\裂缝监测装置</v>
          </cell>
          <cell r="B808">
            <v>20020005019</v>
          </cell>
          <cell r="C808" t="str">
            <v>年限平均法</v>
          </cell>
          <cell r="D808">
            <v>8</v>
          </cell>
          <cell r="E808">
            <v>11.875</v>
          </cell>
          <cell r="F808">
            <v>5</v>
          </cell>
          <cell r="G808" t="str">
            <v>固定资产\自动化控制设备、信息设备及仪器仪表</v>
          </cell>
          <cell r="H808" t="str">
            <v>累计折旧\自动化控制设备、信息设备及仪器仪表</v>
          </cell>
          <cell r="I808" t="str">
            <v>固定资产减值准备\自动化控制设备、信息设备及仪器仪表</v>
          </cell>
          <cell r="J808" t="str">
            <v>个</v>
          </cell>
        </row>
        <row r="809">
          <cell r="A809" t="str">
            <v>固定资产\自动化控制设备、信息设备及仪器仪表\在线监测系统\高压电缆通道监测\门禁监测装置</v>
          </cell>
          <cell r="B809">
            <v>20020005010</v>
          </cell>
          <cell r="C809" t="str">
            <v>年限平均法</v>
          </cell>
          <cell r="D809">
            <v>8</v>
          </cell>
          <cell r="E809">
            <v>11.875</v>
          </cell>
          <cell r="F809">
            <v>5</v>
          </cell>
          <cell r="G809" t="str">
            <v>固定资产\自动化控制设备、信息设备及仪器仪表</v>
          </cell>
          <cell r="H809" t="str">
            <v>累计折旧\自动化控制设备、信息设备及仪器仪表</v>
          </cell>
          <cell r="I809" t="str">
            <v>固定资产减值准备\自动化控制设备、信息设备及仪器仪表</v>
          </cell>
          <cell r="J809" t="str">
            <v>个</v>
          </cell>
        </row>
        <row r="810">
          <cell r="A810" t="str">
            <v>固定资产\自动化控制设备、信息设备及仪器仪表\在线监测系统\高压电缆通道监测\纳米粒子监测装置</v>
          </cell>
          <cell r="B810">
            <v>20020005026</v>
          </cell>
          <cell r="C810" t="str">
            <v>年限平均法</v>
          </cell>
          <cell r="D810">
            <v>8</v>
          </cell>
          <cell r="E810">
            <v>11.875</v>
          </cell>
          <cell r="F810">
            <v>5</v>
          </cell>
          <cell r="G810" t="str">
            <v>固定资产\自动化控制设备、信息设备及仪器仪表</v>
          </cell>
          <cell r="H810" t="str">
            <v>累计折旧\自动化控制设备、信息设备及仪器仪表</v>
          </cell>
          <cell r="I810" t="str">
            <v>固定资产减值准备\自动化控制设备、信息设备及仪器仪表</v>
          </cell>
          <cell r="J810" t="str">
            <v>个</v>
          </cell>
        </row>
        <row r="811">
          <cell r="A811" t="str">
            <v>固定资产\自动化控制设备、信息设备及仪器仪表\在线监测系统\高压电缆通道监测\声光监测</v>
          </cell>
          <cell r="B811">
            <v>20020005012</v>
          </cell>
          <cell r="C811" t="str">
            <v>年限平均法</v>
          </cell>
          <cell r="D811">
            <v>8</v>
          </cell>
          <cell r="E811">
            <v>11.875</v>
          </cell>
          <cell r="F811">
            <v>5</v>
          </cell>
          <cell r="G811" t="str">
            <v>固定资产\自动化控制设备、信息设备及仪器仪表</v>
          </cell>
          <cell r="H811" t="str">
            <v>累计折旧\自动化控制设备、信息设备及仪器仪表</v>
          </cell>
          <cell r="I811" t="str">
            <v>固定资产减值准备\自动化控制设备、信息设备及仪器仪表</v>
          </cell>
          <cell r="J811" t="str">
            <v>个</v>
          </cell>
        </row>
        <row r="812">
          <cell r="A812" t="str">
            <v>固定资产\自动化控制设备、信息设备及仪器仪表\在线监测系统\高压电缆通道监测\收敛监测装置</v>
          </cell>
          <cell r="B812">
            <v>20020005021</v>
          </cell>
          <cell r="C812" t="str">
            <v>年限平均法</v>
          </cell>
          <cell r="D812">
            <v>8</v>
          </cell>
          <cell r="E812">
            <v>11.875</v>
          </cell>
          <cell r="F812">
            <v>5</v>
          </cell>
          <cell r="G812" t="str">
            <v>固定资产\自动化控制设备、信息设备及仪器仪表</v>
          </cell>
          <cell r="H812" t="str">
            <v>累计折旧\自动化控制设备、信息设备及仪器仪表</v>
          </cell>
          <cell r="I812" t="str">
            <v>固定资产减值准备\自动化控制设备、信息设备及仪器仪表</v>
          </cell>
          <cell r="J812" t="str">
            <v>个</v>
          </cell>
        </row>
        <row r="813">
          <cell r="A813" t="str">
            <v>固定资产\自动化控制设备、信息设备及仪器仪表\在线监测系统\高压电缆通道监测\水位开关监测装置</v>
          </cell>
          <cell r="B813">
            <v>20020005016</v>
          </cell>
          <cell r="C813" t="str">
            <v>年限平均法</v>
          </cell>
          <cell r="D813">
            <v>8</v>
          </cell>
          <cell r="E813">
            <v>11.875</v>
          </cell>
          <cell r="F813">
            <v>5</v>
          </cell>
          <cell r="G813" t="str">
            <v>固定资产\自动化控制设备、信息设备及仪器仪表</v>
          </cell>
          <cell r="H813" t="str">
            <v>累计折旧\自动化控制设备、信息设备及仪器仪表</v>
          </cell>
          <cell r="I813" t="str">
            <v>固定资产减值准备\自动化控制设备、信息设备及仪器仪表</v>
          </cell>
          <cell r="J813" t="str">
            <v>个</v>
          </cell>
        </row>
        <row r="814">
          <cell r="A814" t="str">
            <v>固定资产\自动化控制设备、信息设备及仪器仪表\在线监测系统\高压电缆通道监测\通道地钉监测装置</v>
          </cell>
          <cell r="B814">
            <v>20020005017</v>
          </cell>
          <cell r="C814" t="str">
            <v>年限平均法</v>
          </cell>
          <cell r="D814">
            <v>8</v>
          </cell>
          <cell r="E814">
            <v>11.875</v>
          </cell>
          <cell r="F814">
            <v>5</v>
          </cell>
          <cell r="G814" t="str">
            <v>固定资产\自动化控制设备、信息设备及仪器仪表</v>
          </cell>
          <cell r="H814" t="str">
            <v>累计折旧\自动化控制设备、信息设备及仪器仪表</v>
          </cell>
          <cell r="I814" t="str">
            <v>固定资产减值准备\自动化控制设备、信息设备及仪器仪表</v>
          </cell>
          <cell r="J814" t="str">
            <v>个</v>
          </cell>
        </row>
        <row r="815">
          <cell r="A815" t="str">
            <v>固定资产\自动化控制设备、信息设备及仪器仪表\在线监测系统\高压电缆通道监测\通道防火阀监测装置</v>
          </cell>
          <cell r="B815">
            <v>20020005014</v>
          </cell>
          <cell r="C815" t="str">
            <v>年限平均法</v>
          </cell>
          <cell r="D815">
            <v>8</v>
          </cell>
          <cell r="E815">
            <v>11.875</v>
          </cell>
          <cell r="F815">
            <v>5</v>
          </cell>
          <cell r="G815" t="str">
            <v>固定资产\自动化控制设备、信息设备及仪器仪表</v>
          </cell>
          <cell r="H815" t="str">
            <v>累计折旧\自动化控制设备、信息设备及仪器仪表</v>
          </cell>
          <cell r="I815" t="str">
            <v>固定资产减值准备\自动化控制设备、信息设备及仪器仪表</v>
          </cell>
          <cell r="J815" t="str">
            <v>个</v>
          </cell>
        </row>
        <row r="816">
          <cell r="A816" t="str">
            <v>固定资产\自动化控制设备、信息设备及仪器仪表\在线监测系统\高压电缆通道监测\通道供电监测装置</v>
          </cell>
          <cell r="B816">
            <v>20020005013</v>
          </cell>
          <cell r="C816" t="str">
            <v>年限平均法</v>
          </cell>
          <cell r="D816">
            <v>8</v>
          </cell>
          <cell r="E816">
            <v>11.875</v>
          </cell>
          <cell r="F816">
            <v>5</v>
          </cell>
          <cell r="G816" t="str">
            <v>固定资产\自动化控制设备、信息设备及仪器仪表</v>
          </cell>
          <cell r="H816" t="str">
            <v>累计折旧\自动化控制设备、信息设备及仪器仪表</v>
          </cell>
          <cell r="I816" t="str">
            <v>固定资产减值准备\自动化控制设备、信息设备及仪器仪表</v>
          </cell>
          <cell r="J816" t="str">
            <v>个</v>
          </cell>
        </row>
        <row r="817">
          <cell r="A817" t="str">
            <v>固定资产\自动化控制设备、信息设备及仪器仪表\在线监测系统\高压电缆通道监测\通道红外对射监测装置</v>
          </cell>
          <cell r="B817">
            <v>20020005029</v>
          </cell>
          <cell r="C817" t="str">
            <v>年限平均法</v>
          </cell>
          <cell r="D817">
            <v>8</v>
          </cell>
          <cell r="E817">
            <v>11.875</v>
          </cell>
          <cell r="F817">
            <v>5</v>
          </cell>
          <cell r="G817" t="str">
            <v>固定资产\自动化控制设备、信息设备及仪器仪表</v>
          </cell>
          <cell r="H817" t="str">
            <v>累计折旧\自动化控制设备、信息设备及仪器仪表</v>
          </cell>
          <cell r="I817" t="str">
            <v>固定资产减值准备\自动化控制设备、信息设备及仪器仪表</v>
          </cell>
          <cell r="J817" t="str">
            <v>个</v>
          </cell>
        </row>
        <row r="818">
          <cell r="A818" t="str">
            <v>固定资产\自动化控制设备、信息设备及仪器仪表\在线监测系统\高压电缆通道监测\消防手报监测装置</v>
          </cell>
          <cell r="B818">
            <v>20020005024</v>
          </cell>
          <cell r="C818" t="str">
            <v>年限平均法</v>
          </cell>
          <cell r="D818">
            <v>8</v>
          </cell>
          <cell r="E818">
            <v>11.875</v>
          </cell>
          <cell r="F818">
            <v>5</v>
          </cell>
          <cell r="G818" t="str">
            <v>固定资产\自动化控制设备、信息设备及仪器仪表</v>
          </cell>
          <cell r="H818" t="str">
            <v>累计折旧\自动化控制设备、信息设备及仪器仪表</v>
          </cell>
          <cell r="I818" t="str">
            <v>固定资产减值准备\自动化控制设备、信息设备及仪器仪表</v>
          </cell>
          <cell r="J818" t="str">
            <v>个</v>
          </cell>
        </row>
        <row r="819">
          <cell r="A819" t="str">
            <v>固定资产\自动化控制设备、信息设备及仪器仪表\在线监测系统\高压电缆通道监测\应力（变）监测装置</v>
          </cell>
          <cell r="B819">
            <v>20020005020</v>
          </cell>
          <cell r="C819" t="str">
            <v>年限平均法</v>
          </cell>
          <cell r="D819">
            <v>8</v>
          </cell>
          <cell r="E819">
            <v>11.875</v>
          </cell>
          <cell r="F819">
            <v>5</v>
          </cell>
          <cell r="G819" t="str">
            <v>固定资产\自动化控制设备、信息设备及仪器仪表</v>
          </cell>
          <cell r="H819" t="str">
            <v>累计折旧\自动化控制设备、信息设备及仪器仪表</v>
          </cell>
          <cell r="I819" t="str">
            <v>固定资产减值准备\自动化控制设备、信息设备及仪器仪表</v>
          </cell>
          <cell r="J819" t="str">
            <v>个</v>
          </cell>
        </row>
        <row r="820">
          <cell r="A820" t="str">
            <v>固定资产\自动化控制设备、信息设备及仪器仪表\在线监测系统\高压电缆通道监测\主动吸入式烟感</v>
          </cell>
          <cell r="B820">
            <v>20020005031</v>
          </cell>
          <cell r="C820" t="str">
            <v>年限平均法</v>
          </cell>
          <cell r="D820">
            <v>8</v>
          </cell>
          <cell r="E820">
            <v>11.875</v>
          </cell>
          <cell r="F820">
            <v>5</v>
          </cell>
          <cell r="G820" t="str">
            <v>固定资产\自动化控制设备、信息设备及仪器仪表</v>
          </cell>
          <cell r="H820" t="str">
            <v>累计折旧\自动化控制设备、信息设备及仪器仪表</v>
          </cell>
          <cell r="I820" t="str">
            <v>固定资产减值准备\自动化控制设备、信息设备及仪器仪表</v>
          </cell>
          <cell r="J820" t="str">
            <v>个</v>
          </cell>
        </row>
        <row r="821">
          <cell r="A821" t="str">
            <v>固定资产\自动化控制设备、信息设备及仪器仪表\在线监测系统\故障解列装置\故障解列装置</v>
          </cell>
          <cell r="B821">
            <v>20020034</v>
          </cell>
          <cell r="C821" t="str">
            <v>年限平均法</v>
          </cell>
          <cell r="D821">
            <v>8</v>
          </cell>
          <cell r="E821">
            <v>11.875</v>
          </cell>
          <cell r="F821">
            <v>5</v>
          </cell>
          <cell r="G821" t="str">
            <v>固定资产\自动化控制设备、信息设备及仪器仪表</v>
          </cell>
          <cell r="H821" t="str">
            <v>累计折旧\自动化控制设备、信息设备及仪器仪表</v>
          </cell>
          <cell r="I821" t="str">
            <v>固定资产减值准备\自动化控制设备、信息设备及仪器仪表</v>
          </cell>
          <cell r="J821" t="str">
            <v>套</v>
          </cell>
        </row>
        <row r="822">
          <cell r="A822" t="str">
            <v>固定资产\自动化控制设备、信息设备及仪器仪表\在线监测系统\过流联切装置\过流联切装置</v>
          </cell>
          <cell r="B822">
            <v>20020033</v>
          </cell>
          <cell r="C822" t="str">
            <v>年限平均法</v>
          </cell>
          <cell r="D822">
            <v>8</v>
          </cell>
          <cell r="E822">
            <v>11.875</v>
          </cell>
          <cell r="F822">
            <v>5</v>
          </cell>
          <cell r="G822" t="str">
            <v>固定资产\自动化控制设备、信息设备及仪器仪表</v>
          </cell>
          <cell r="H822" t="str">
            <v>累计折旧\自动化控制设备、信息设备及仪器仪表</v>
          </cell>
          <cell r="I822" t="str">
            <v>固定资产减值准备\自动化控制设备、信息设备及仪器仪表</v>
          </cell>
          <cell r="J822" t="str">
            <v>套</v>
          </cell>
        </row>
        <row r="823">
          <cell r="A823" t="str">
            <v>固定资产\自动化控制设备、信息设备及仪器仪表\在线监测系统\架空输电可视化监测\红外监测</v>
          </cell>
          <cell r="B823">
            <v>20020002004</v>
          </cell>
          <cell r="C823" t="str">
            <v>年限平均法</v>
          </cell>
          <cell r="D823">
            <v>8</v>
          </cell>
          <cell r="E823">
            <v>11.875</v>
          </cell>
          <cell r="F823">
            <v>5</v>
          </cell>
          <cell r="G823" t="str">
            <v>固定资产\自动化控制设备、信息设备及仪器仪表</v>
          </cell>
          <cell r="H823" t="str">
            <v>累计折旧\自动化控制设备、信息设备及仪器仪表</v>
          </cell>
          <cell r="I823" t="str">
            <v>固定资产减值准备\自动化控制设备、信息设备及仪器仪表</v>
          </cell>
          <cell r="J823" t="str">
            <v>个</v>
          </cell>
        </row>
        <row r="824">
          <cell r="A824" t="str">
            <v>固定资产\自动化控制设备、信息设备及仪器仪表\在线监测系统\架空输电可视化监测\架空输电可视化监测</v>
          </cell>
          <cell r="B824">
            <v>20020002</v>
          </cell>
          <cell r="C824" t="str">
            <v>年限平均法</v>
          </cell>
          <cell r="D824">
            <v>8</v>
          </cell>
          <cell r="E824">
            <v>11.875</v>
          </cell>
          <cell r="F824">
            <v>5</v>
          </cell>
          <cell r="G824" t="str">
            <v>固定资产\自动化控制设备、信息设备及仪器仪表</v>
          </cell>
          <cell r="H824" t="str">
            <v>累计折旧\自动化控制设备、信息设备及仪器仪表</v>
          </cell>
          <cell r="I824" t="str">
            <v>固定资产减值准备\自动化控制设备、信息设备及仪器仪表</v>
          </cell>
          <cell r="J824" t="str">
            <v>套</v>
          </cell>
        </row>
        <row r="825">
          <cell r="A825" t="str">
            <v>固定资产\自动化控制设备、信息设备及仪器仪表\在线监测系统\架空输电可视化监测\热点温度监测</v>
          </cell>
          <cell r="B825">
            <v>20020002003</v>
          </cell>
          <cell r="C825" t="str">
            <v>年限平均法</v>
          </cell>
          <cell r="D825">
            <v>8</v>
          </cell>
          <cell r="E825">
            <v>11.875</v>
          </cell>
          <cell r="F825">
            <v>5</v>
          </cell>
          <cell r="G825" t="str">
            <v>固定资产\自动化控制设备、信息设备及仪器仪表</v>
          </cell>
          <cell r="H825" t="str">
            <v>累计折旧\自动化控制设备、信息设备及仪器仪表</v>
          </cell>
          <cell r="I825" t="str">
            <v>固定资产减值准备\自动化控制设备、信息设备及仪器仪表</v>
          </cell>
          <cell r="J825" t="str">
            <v>个</v>
          </cell>
        </row>
        <row r="826">
          <cell r="A826" t="str">
            <v>固定资产\自动化控制设备、信息设备及仪器仪表\在线监测系统\架空输电可视化监测\视频监测</v>
          </cell>
          <cell r="B826">
            <v>20020002001</v>
          </cell>
          <cell r="C826" t="str">
            <v>年限平均法</v>
          </cell>
          <cell r="D826">
            <v>8</v>
          </cell>
          <cell r="E826">
            <v>11.875</v>
          </cell>
          <cell r="F826">
            <v>5</v>
          </cell>
          <cell r="G826" t="str">
            <v>固定资产\自动化控制设备、信息设备及仪器仪表</v>
          </cell>
          <cell r="H826" t="str">
            <v>累计折旧\自动化控制设备、信息设备及仪器仪表</v>
          </cell>
          <cell r="I826" t="str">
            <v>固定资产减值准备\自动化控制设备、信息设备及仪器仪表</v>
          </cell>
          <cell r="J826" t="str">
            <v>个</v>
          </cell>
        </row>
        <row r="827">
          <cell r="A827" t="str">
            <v>固定资产\自动化控制设备、信息设备及仪器仪表\在线监测系统\架空输电可视化监测\图像监测</v>
          </cell>
          <cell r="B827">
            <v>20020002002</v>
          </cell>
          <cell r="C827" t="str">
            <v>年限平均法</v>
          </cell>
          <cell r="D827">
            <v>8</v>
          </cell>
          <cell r="E827">
            <v>11.875</v>
          </cell>
          <cell r="F827">
            <v>5</v>
          </cell>
          <cell r="G827" t="str">
            <v>固定资产\自动化控制设备、信息设备及仪器仪表</v>
          </cell>
          <cell r="H827" t="str">
            <v>累计折旧\自动化控制设备、信息设备及仪器仪表</v>
          </cell>
          <cell r="I827" t="str">
            <v>固定资产减值准备\自动化控制设备、信息设备及仪器仪表</v>
          </cell>
          <cell r="J827" t="str">
            <v>个</v>
          </cell>
        </row>
        <row r="828">
          <cell r="A828" t="str">
            <v>固定资产\自动化控制设备、信息设备及仪器仪表\在线监测系统\架空输电气象环境监测\大气腐蚀监测</v>
          </cell>
          <cell r="B828">
            <v>20020003003</v>
          </cell>
          <cell r="C828" t="str">
            <v>年限平均法</v>
          </cell>
          <cell r="D828">
            <v>8</v>
          </cell>
          <cell r="E828">
            <v>11.875</v>
          </cell>
          <cell r="F828">
            <v>5</v>
          </cell>
          <cell r="G828" t="str">
            <v>固定资产\自动化控制设备、信息设备及仪器仪表</v>
          </cell>
          <cell r="H828" t="str">
            <v>累计折旧\自动化控制设备、信息设备及仪器仪表</v>
          </cell>
          <cell r="I828" t="str">
            <v>固定资产减值准备\自动化控制设备、信息设备及仪器仪表</v>
          </cell>
          <cell r="J828" t="str">
            <v>个</v>
          </cell>
        </row>
        <row r="829">
          <cell r="A829" t="str">
            <v>固定资产\自动化控制设备、信息设备及仪器仪表\在线监测系统\架空输电气象环境监测\架空输电气象环境监测</v>
          </cell>
          <cell r="B829">
            <v>20020003</v>
          </cell>
          <cell r="C829" t="str">
            <v>年限平均法</v>
          </cell>
          <cell r="D829">
            <v>8</v>
          </cell>
          <cell r="E829">
            <v>11.875</v>
          </cell>
          <cell r="F829">
            <v>5</v>
          </cell>
          <cell r="G829" t="str">
            <v>固定资产\自动化控制设备、信息设备及仪器仪表</v>
          </cell>
          <cell r="H829" t="str">
            <v>累计折旧\自动化控制设备、信息设备及仪器仪表</v>
          </cell>
          <cell r="I829" t="str">
            <v>固定资产减值准备\自动化控制设备、信息设备及仪器仪表</v>
          </cell>
          <cell r="J829" t="str">
            <v>套</v>
          </cell>
        </row>
        <row r="830">
          <cell r="A830" t="str">
            <v>固定资产\自动化控制设备、信息设备及仪器仪表\在线监测系统\架空输电气象环境监测\微气象监测</v>
          </cell>
          <cell r="B830">
            <v>20020003002</v>
          </cell>
          <cell r="C830" t="str">
            <v>年限平均法</v>
          </cell>
          <cell r="D830">
            <v>8</v>
          </cell>
          <cell r="E830">
            <v>11.875</v>
          </cell>
          <cell r="F830">
            <v>5</v>
          </cell>
          <cell r="G830" t="str">
            <v>固定资产\自动化控制设备、信息设备及仪器仪表</v>
          </cell>
          <cell r="H830" t="str">
            <v>累计折旧\自动化控制设备、信息设备及仪器仪表</v>
          </cell>
          <cell r="I830" t="str">
            <v>固定资产减值准备\自动化控制设备、信息设备及仪器仪表</v>
          </cell>
          <cell r="J830" t="str">
            <v>个</v>
          </cell>
        </row>
        <row r="831">
          <cell r="A831" t="str">
            <v>固定资产\自动化控制设备、信息设备及仪器仪表\在线监测系统\架空输电气象环境监测\现场污秽度监测</v>
          </cell>
          <cell r="B831">
            <v>20020003001</v>
          </cell>
          <cell r="C831" t="str">
            <v>年限平均法</v>
          </cell>
          <cell r="D831">
            <v>8</v>
          </cell>
          <cell r="E831">
            <v>11.875</v>
          </cell>
          <cell r="F831">
            <v>5</v>
          </cell>
          <cell r="G831" t="str">
            <v>固定资产\自动化控制设备、信息设备及仪器仪表</v>
          </cell>
          <cell r="H831" t="str">
            <v>累计折旧\自动化控制设备、信息设备及仪器仪表</v>
          </cell>
          <cell r="I831" t="str">
            <v>固定资产减值准备\自动化控制设备、信息设备及仪器仪表</v>
          </cell>
          <cell r="J831" t="str">
            <v>个</v>
          </cell>
        </row>
        <row r="832">
          <cell r="A832" t="str">
            <v>固定资产\自动化控制设备、信息设备及仪器仪表\在线监测系统\架空输电线路本体监测\北斗位移监测</v>
          </cell>
          <cell r="B832">
            <v>20020001019</v>
          </cell>
          <cell r="C832" t="str">
            <v>年限平均法</v>
          </cell>
          <cell r="D832">
            <v>8</v>
          </cell>
          <cell r="E832">
            <v>11.875</v>
          </cell>
          <cell r="F832">
            <v>5</v>
          </cell>
          <cell r="G832" t="str">
            <v>固定资产\自动化控制设备、信息设备及仪器仪表</v>
          </cell>
          <cell r="H832" t="str">
            <v>累计折旧\自动化控制设备、信息设备及仪器仪表</v>
          </cell>
          <cell r="I832" t="str">
            <v>固定资产减值准备\自动化控制设备、信息设备及仪器仪表</v>
          </cell>
          <cell r="J832" t="str">
            <v>个</v>
          </cell>
        </row>
        <row r="833">
          <cell r="A833" t="str">
            <v>固定资产\自动化控制设备、信息设备及仪器仪表\在线监测系统\架空输电线路本体监测\导线/电缆温度监测设备</v>
          </cell>
          <cell r="B833">
            <v>20020001007</v>
          </cell>
          <cell r="C833" t="str">
            <v>年限平均法</v>
          </cell>
          <cell r="D833">
            <v>8</v>
          </cell>
          <cell r="E833">
            <v>11.875</v>
          </cell>
          <cell r="F833">
            <v>5</v>
          </cell>
          <cell r="G833" t="str">
            <v>固定资产\自动化控制设备、信息设备及仪器仪表</v>
          </cell>
          <cell r="H833" t="str">
            <v>累计折旧\自动化控制设备、信息设备及仪器仪表</v>
          </cell>
          <cell r="I833" t="str">
            <v>固定资产减值准备\自动化控制设备、信息设备及仪器仪表</v>
          </cell>
          <cell r="J833" t="str">
            <v>个</v>
          </cell>
        </row>
        <row r="834">
          <cell r="A834" t="str">
            <v>固定资产\自动化控制设备、信息设备及仪器仪表\在线监测系统\架空输电线路本体监测\导线电流监测</v>
          </cell>
          <cell r="B834">
            <v>20020001014</v>
          </cell>
          <cell r="C834" t="str">
            <v>年限平均法</v>
          </cell>
          <cell r="D834">
            <v>8</v>
          </cell>
          <cell r="E834">
            <v>11.875</v>
          </cell>
          <cell r="F834">
            <v>5</v>
          </cell>
          <cell r="G834" t="str">
            <v>固定资产\自动化控制设备、信息设备及仪器仪表</v>
          </cell>
          <cell r="H834" t="str">
            <v>累计折旧\自动化控制设备、信息设备及仪器仪表</v>
          </cell>
          <cell r="I834" t="str">
            <v>固定资产减值准备\自动化控制设备、信息设备及仪器仪表</v>
          </cell>
          <cell r="J834" t="str">
            <v>个</v>
          </cell>
        </row>
        <row r="835">
          <cell r="A835" t="str">
            <v>固定资产\自动化控制设备、信息设备及仪器仪表\在线监测系统\架空输电线路本体监测\导线红外监测</v>
          </cell>
          <cell r="B835">
            <v>20020001012</v>
          </cell>
          <cell r="C835" t="str">
            <v>年限平均法</v>
          </cell>
          <cell r="D835">
            <v>8</v>
          </cell>
          <cell r="E835">
            <v>11.875</v>
          </cell>
          <cell r="F835">
            <v>5</v>
          </cell>
          <cell r="G835" t="str">
            <v>固定资产\自动化控制设备、信息设备及仪器仪表</v>
          </cell>
          <cell r="H835" t="str">
            <v>累计折旧\自动化控制设备、信息设备及仪器仪表</v>
          </cell>
          <cell r="I835" t="str">
            <v>固定资产减值准备\自动化控制设备、信息设备及仪器仪表</v>
          </cell>
          <cell r="J835" t="str">
            <v>个</v>
          </cell>
        </row>
        <row r="836">
          <cell r="A836" t="str">
            <v>固定资产\自动化控制设备、信息设备及仪器仪表\在线监测系统\架空输电线路本体监测\导线弧垂监测</v>
          </cell>
          <cell r="B836">
            <v>20020001006</v>
          </cell>
          <cell r="C836" t="str">
            <v>年限平均法</v>
          </cell>
          <cell r="D836">
            <v>8</v>
          </cell>
          <cell r="E836">
            <v>11.875</v>
          </cell>
          <cell r="F836">
            <v>5</v>
          </cell>
          <cell r="G836" t="str">
            <v>固定资产\自动化控制设备、信息设备及仪器仪表</v>
          </cell>
          <cell r="H836" t="str">
            <v>累计折旧\自动化控制设备、信息设备及仪器仪表</v>
          </cell>
          <cell r="I836" t="str">
            <v>固定资产减值准备\自动化控制设备、信息设备及仪器仪表</v>
          </cell>
          <cell r="J836" t="str">
            <v>个</v>
          </cell>
        </row>
        <row r="837">
          <cell r="A837" t="str">
            <v>固定资产\自动化控制设备、信息设备及仪器仪表\在线监测系统\架空输电线路本体监测\分布式故障监测</v>
          </cell>
          <cell r="B837">
            <v>20020001016</v>
          </cell>
          <cell r="C837" t="str">
            <v>年限平均法</v>
          </cell>
          <cell r="D837">
            <v>8</v>
          </cell>
          <cell r="E837">
            <v>11.875</v>
          </cell>
          <cell r="F837">
            <v>5</v>
          </cell>
          <cell r="G837" t="str">
            <v>固定资产\自动化控制设备、信息设备及仪器仪表</v>
          </cell>
          <cell r="H837" t="str">
            <v>累计折旧\自动化控制设备、信息设备及仪器仪表</v>
          </cell>
          <cell r="I837" t="str">
            <v>固定资产减值准备\自动化控制设备、信息设备及仪器仪表</v>
          </cell>
          <cell r="J837" t="str">
            <v>个</v>
          </cell>
        </row>
        <row r="838">
          <cell r="A838" t="str">
            <v>固定资产\自动化控制设备、信息设备及仪器仪表\在线监测系统\架空输电线路本体监测\风偏监测设备</v>
          </cell>
          <cell r="B838">
            <v>20020001009</v>
          </cell>
          <cell r="C838" t="str">
            <v>年限平均法</v>
          </cell>
          <cell r="D838">
            <v>8</v>
          </cell>
          <cell r="E838">
            <v>11.875</v>
          </cell>
          <cell r="F838">
            <v>5</v>
          </cell>
          <cell r="G838" t="str">
            <v>固定资产\自动化控制设备、信息设备及仪器仪表</v>
          </cell>
          <cell r="H838" t="str">
            <v>累计折旧\自动化控制设备、信息设备及仪器仪表</v>
          </cell>
          <cell r="I838" t="str">
            <v>固定资产减值准备\自动化控制设备、信息设备及仪器仪表</v>
          </cell>
          <cell r="J838" t="str">
            <v>个</v>
          </cell>
        </row>
        <row r="839">
          <cell r="A839" t="str">
            <v>固定资产\自动化控制设备、信息设备及仪器仪表\在线监测系统\架空输电线路本体监测\覆冰监测设备</v>
          </cell>
          <cell r="B839">
            <v>20020001010</v>
          </cell>
          <cell r="C839" t="str">
            <v>年限平均法</v>
          </cell>
          <cell r="D839">
            <v>8</v>
          </cell>
          <cell r="E839">
            <v>11.875</v>
          </cell>
          <cell r="F839">
            <v>5</v>
          </cell>
          <cell r="G839" t="str">
            <v>固定资产\自动化控制设备、信息设备及仪器仪表</v>
          </cell>
          <cell r="H839" t="str">
            <v>累计折旧\自动化控制设备、信息设备及仪器仪表</v>
          </cell>
          <cell r="I839" t="str">
            <v>固定资产减值准备\自动化控制设备、信息设备及仪器仪表</v>
          </cell>
          <cell r="J839" t="str">
            <v>个</v>
          </cell>
        </row>
        <row r="840">
          <cell r="A840" t="str">
            <v>固定资产\自动化控制设备、信息设备及仪器仪表\在线监测系统\架空输电线路本体监测\杆塔倾斜监测设备</v>
          </cell>
          <cell r="B840">
            <v>20020001001</v>
          </cell>
          <cell r="C840" t="str">
            <v>年限平均法</v>
          </cell>
          <cell r="D840">
            <v>8</v>
          </cell>
          <cell r="E840">
            <v>11.875</v>
          </cell>
          <cell r="F840">
            <v>5</v>
          </cell>
          <cell r="G840" t="str">
            <v>固定资产\自动化控制设备、信息设备及仪器仪表</v>
          </cell>
          <cell r="H840" t="str">
            <v>累计折旧\自动化控制设备、信息设备及仪器仪表</v>
          </cell>
          <cell r="I840" t="str">
            <v>固定资产减值准备\自动化控制设备、信息设备及仪器仪表</v>
          </cell>
          <cell r="J840" t="str">
            <v>个</v>
          </cell>
        </row>
        <row r="841">
          <cell r="A841" t="str">
            <v>固定资产\自动化控制设备、信息设备及仪器仪表\在线监测系统\架空输电线路本体监测\杆塔振动监测</v>
          </cell>
          <cell r="B841">
            <v>20020001002</v>
          </cell>
          <cell r="C841" t="str">
            <v>年限平均法</v>
          </cell>
          <cell r="D841">
            <v>8</v>
          </cell>
          <cell r="E841">
            <v>11.875</v>
          </cell>
          <cell r="F841">
            <v>5</v>
          </cell>
          <cell r="G841" t="str">
            <v>固定资产\自动化控制设备、信息设备及仪器仪表</v>
          </cell>
          <cell r="H841" t="str">
            <v>累计折旧\自动化控制设备、信息设备及仪器仪表</v>
          </cell>
          <cell r="I841" t="str">
            <v>固定资产减值准备\自动化控制设备、信息设备及仪器仪表</v>
          </cell>
          <cell r="J841" t="str">
            <v>个</v>
          </cell>
        </row>
        <row r="842">
          <cell r="A842" t="str">
            <v>固定资产\自动化控制设备、信息设备及仪器仪表\在线监测系统\架空输电线路本体监测\基础沉降监测</v>
          </cell>
          <cell r="B842">
            <v>20020001003</v>
          </cell>
          <cell r="C842" t="str">
            <v>年限平均法</v>
          </cell>
          <cell r="D842">
            <v>8</v>
          </cell>
          <cell r="E842">
            <v>11.875</v>
          </cell>
          <cell r="F842">
            <v>5</v>
          </cell>
          <cell r="G842" t="str">
            <v>固定资产\自动化控制设备、信息设备及仪器仪表</v>
          </cell>
          <cell r="H842" t="str">
            <v>累计折旧\自动化控制设备、信息设备及仪器仪表</v>
          </cell>
          <cell r="I842" t="str">
            <v>固定资产减值准备\自动化控制设备、信息设备及仪器仪表</v>
          </cell>
          <cell r="J842" t="str">
            <v>个</v>
          </cell>
        </row>
        <row r="843">
          <cell r="A843" t="str">
            <v>固定资产\自动化控制设备、信息设备及仪器仪表\在线监测系统\架空输电线路本体监测\架空输电线路本体监测</v>
          </cell>
          <cell r="B843">
            <v>20020001</v>
          </cell>
          <cell r="C843" t="str">
            <v>年限平均法</v>
          </cell>
          <cell r="D843">
            <v>8</v>
          </cell>
          <cell r="E843">
            <v>11.875</v>
          </cell>
          <cell r="F843">
            <v>5</v>
          </cell>
          <cell r="G843" t="str">
            <v>固定资产\自动化控制设备、信息设备及仪器仪表</v>
          </cell>
          <cell r="H843" t="str">
            <v>累计折旧\自动化控制设备、信息设备及仪器仪表</v>
          </cell>
          <cell r="I843" t="str">
            <v>固定资产减值准备\自动化控制设备、信息设备及仪器仪表</v>
          </cell>
          <cell r="J843" t="str">
            <v>套</v>
          </cell>
        </row>
        <row r="844">
          <cell r="A844" t="str">
            <v>固定资产\自动化控制设备、信息设备及仪器仪表\在线监测系统\架空输电线路本体监测\金具温度监测</v>
          </cell>
          <cell r="B844">
            <v>20020001013</v>
          </cell>
          <cell r="C844" t="str">
            <v>年限平均法</v>
          </cell>
          <cell r="D844">
            <v>8</v>
          </cell>
          <cell r="E844">
            <v>11.875</v>
          </cell>
          <cell r="F844">
            <v>5</v>
          </cell>
          <cell r="G844" t="str">
            <v>固定资产\自动化控制设备、信息设备及仪器仪表</v>
          </cell>
          <cell r="H844" t="str">
            <v>累计折旧\自动化控制设备、信息设备及仪器仪表</v>
          </cell>
          <cell r="I844" t="str">
            <v>固定资产减值准备\自动化控制设备、信息设备及仪器仪表</v>
          </cell>
          <cell r="J844" t="str">
            <v>个</v>
          </cell>
        </row>
        <row r="845">
          <cell r="A845" t="str">
            <v>固定资产\自动化控制设备、信息设备及仪器仪表\在线监测系统\架空输电线路本体监测\绝缘子串风偏监测</v>
          </cell>
          <cell r="B845">
            <v>20020001020</v>
          </cell>
          <cell r="C845" t="str">
            <v>年限平均法</v>
          </cell>
          <cell r="D845">
            <v>8</v>
          </cell>
          <cell r="E845">
            <v>11.875</v>
          </cell>
          <cell r="F845">
            <v>5</v>
          </cell>
          <cell r="G845" t="str">
            <v>固定资产\自动化控制设备、信息设备及仪器仪表</v>
          </cell>
          <cell r="H845" t="str">
            <v>累计折旧\自动化控制设备、信息设备及仪器仪表</v>
          </cell>
          <cell r="I845" t="str">
            <v>固定资产减值准备\自动化控制设备、信息设备及仪器仪表</v>
          </cell>
          <cell r="J845" t="str">
            <v>个</v>
          </cell>
        </row>
        <row r="846">
          <cell r="A846" t="str">
            <v>固定资产\自动化控制设备、信息设备及仪器仪表\在线监测系统\架空输电线路本体监测\绝缘子串泄漏电流监测</v>
          </cell>
          <cell r="B846">
            <v>20020001021</v>
          </cell>
          <cell r="C846" t="str">
            <v>年限平均法</v>
          </cell>
          <cell r="D846">
            <v>8</v>
          </cell>
          <cell r="E846">
            <v>11.875</v>
          </cell>
          <cell r="F846">
            <v>5</v>
          </cell>
          <cell r="G846" t="str">
            <v>固定资产\自动化控制设备、信息设备及仪器仪表</v>
          </cell>
          <cell r="H846" t="str">
            <v>累计折旧\自动化控制设备、信息设备及仪器仪表</v>
          </cell>
          <cell r="I846" t="str">
            <v>固定资产减值准备\自动化控制设备、信息设备及仪器仪表</v>
          </cell>
          <cell r="J846" t="str">
            <v>个</v>
          </cell>
        </row>
        <row r="847">
          <cell r="A847" t="str">
            <v>固定资产\自动化控制设备、信息设备及仪器仪表\在线监测系统\架空输电线路本体监测\拉力监测</v>
          </cell>
          <cell r="B847">
            <v>20020001004</v>
          </cell>
          <cell r="C847" t="str">
            <v>年限平均法</v>
          </cell>
          <cell r="D847">
            <v>8</v>
          </cell>
          <cell r="E847">
            <v>11.875</v>
          </cell>
          <cell r="F847">
            <v>5</v>
          </cell>
          <cell r="G847" t="str">
            <v>固定资产\自动化控制设备、信息设备及仪器仪表</v>
          </cell>
          <cell r="H847" t="str">
            <v>累计折旧\自动化控制设备、信息设备及仪器仪表</v>
          </cell>
          <cell r="I847" t="str">
            <v>固定资产减值准备\自动化控制设备、信息设备及仪器仪表</v>
          </cell>
          <cell r="J847" t="str">
            <v>个</v>
          </cell>
        </row>
        <row r="848">
          <cell r="A848" t="str">
            <v>固定资产\自动化控制设备、信息设备及仪器仪表\在线监测系统\架空输电线路本体监测\倾角监测</v>
          </cell>
          <cell r="B848">
            <v>20020001005</v>
          </cell>
          <cell r="C848" t="str">
            <v>年限平均法</v>
          </cell>
          <cell r="D848">
            <v>8</v>
          </cell>
          <cell r="E848">
            <v>11.875</v>
          </cell>
          <cell r="F848">
            <v>5</v>
          </cell>
          <cell r="G848" t="str">
            <v>固定资产\自动化控制设备、信息设备及仪器仪表</v>
          </cell>
          <cell r="H848" t="str">
            <v>累计折旧\自动化控制设备、信息设备及仪器仪表</v>
          </cell>
          <cell r="I848" t="str">
            <v>固定资产减值准备\自动化控制设备、信息设备及仪器仪表</v>
          </cell>
          <cell r="J848" t="str">
            <v>个</v>
          </cell>
        </row>
        <row r="849">
          <cell r="A849" t="str">
            <v>固定资产\自动化控制设备、信息设备及仪器仪表\在线监测系统\架空输电线路本体监测\输电保护层电流监测装置</v>
          </cell>
          <cell r="B849">
            <v>20020001018</v>
          </cell>
          <cell r="C849" t="str">
            <v>年限平均法</v>
          </cell>
          <cell r="D849">
            <v>8</v>
          </cell>
          <cell r="E849">
            <v>11.875</v>
          </cell>
          <cell r="F849">
            <v>5</v>
          </cell>
          <cell r="G849" t="str">
            <v>固定资产\自动化控制设备、信息设备及仪器仪表</v>
          </cell>
          <cell r="H849" t="str">
            <v>累计折旧\自动化控制设备、信息设备及仪器仪表</v>
          </cell>
          <cell r="I849" t="str">
            <v>固定资产减值准备\自动化控制设备、信息设备及仪器仪表</v>
          </cell>
          <cell r="J849" t="str">
            <v>个</v>
          </cell>
        </row>
        <row r="850">
          <cell r="A850" t="str">
            <v>固定资产\自动化控制设备、信息设备及仪器仪表\在线监测系统\架空输电线路本体监测\输电供电电压监测装置</v>
          </cell>
          <cell r="B850">
            <v>20020001015</v>
          </cell>
          <cell r="C850" t="str">
            <v>年限平均法</v>
          </cell>
          <cell r="D850">
            <v>8</v>
          </cell>
          <cell r="E850">
            <v>11.875</v>
          </cell>
          <cell r="F850">
            <v>5</v>
          </cell>
          <cell r="G850" t="str">
            <v>固定资产\自动化控制设备、信息设备及仪器仪表</v>
          </cell>
          <cell r="H850" t="str">
            <v>累计折旧\自动化控制设备、信息设备及仪器仪表</v>
          </cell>
          <cell r="I850" t="str">
            <v>固定资产减值准备\自动化控制设备、信息设备及仪器仪表</v>
          </cell>
          <cell r="J850" t="str">
            <v>个</v>
          </cell>
        </row>
        <row r="851">
          <cell r="A851" t="str">
            <v>固定资产\自动化控制设备、信息设备及仪器仪表\在线监测系统\架空输电线路本体监测\微风振动监测</v>
          </cell>
          <cell r="B851">
            <v>20020001008</v>
          </cell>
          <cell r="C851" t="str">
            <v>年限平均法</v>
          </cell>
          <cell r="D851">
            <v>8</v>
          </cell>
          <cell r="E851">
            <v>11.875</v>
          </cell>
          <cell r="F851">
            <v>5</v>
          </cell>
          <cell r="G851" t="str">
            <v>固定资产\自动化控制设备、信息设备及仪器仪表</v>
          </cell>
          <cell r="H851" t="str">
            <v>累计折旧\自动化控制设备、信息设备及仪器仪表</v>
          </cell>
          <cell r="I851" t="str">
            <v>固定资产减值准备\自动化控制设备、信息设备及仪器仪表</v>
          </cell>
          <cell r="J851" t="str">
            <v>个</v>
          </cell>
        </row>
        <row r="852">
          <cell r="A852" t="str">
            <v>固定资产\自动化控制设备、信息设备及仪器仪表\在线监测系统\架空输电线路本体监测\舞动监测</v>
          </cell>
          <cell r="B852">
            <v>20020001011</v>
          </cell>
          <cell r="C852" t="str">
            <v>年限平均法</v>
          </cell>
          <cell r="D852">
            <v>8</v>
          </cell>
          <cell r="E852">
            <v>11.875</v>
          </cell>
          <cell r="F852">
            <v>5</v>
          </cell>
          <cell r="G852" t="str">
            <v>固定资产\自动化控制设备、信息设备及仪器仪表</v>
          </cell>
          <cell r="H852" t="str">
            <v>累计折旧\自动化控制设备、信息设备及仪器仪表</v>
          </cell>
          <cell r="I852" t="str">
            <v>固定资产减值准备\自动化控制设备、信息设备及仪器仪表</v>
          </cell>
          <cell r="J852" t="str">
            <v>个</v>
          </cell>
        </row>
        <row r="853">
          <cell r="A853" t="str">
            <v>固定资产\自动化控制设备、信息设备及仪器仪表\在线监测系统\架空输电线路本体监测\异常状态监测装置</v>
          </cell>
          <cell r="B853">
            <v>20020001017</v>
          </cell>
          <cell r="C853" t="str">
            <v>年限平均法</v>
          </cell>
          <cell r="D853">
            <v>8</v>
          </cell>
          <cell r="E853">
            <v>11.875</v>
          </cell>
          <cell r="F853">
            <v>5</v>
          </cell>
          <cell r="G853" t="str">
            <v>固定资产\自动化控制设备、信息设备及仪器仪表</v>
          </cell>
          <cell r="H853" t="str">
            <v>累计折旧\自动化控制设备、信息设备及仪器仪表</v>
          </cell>
          <cell r="I853" t="str">
            <v>固定资产减值准备\自动化控制设备、信息设备及仪器仪表</v>
          </cell>
          <cell r="J853" t="str">
            <v>个</v>
          </cell>
        </row>
        <row r="854">
          <cell r="A854" t="str">
            <v>固定资产\自动化控制设备、信息设备及仪器仪表\在线监测系统\架空输电线路本体监测\综合监测</v>
          </cell>
          <cell r="B854">
            <v>20020001022</v>
          </cell>
          <cell r="C854" t="str">
            <v>年限平均法</v>
          </cell>
          <cell r="D854">
            <v>8</v>
          </cell>
          <cell r="E854">
            <v>11.875</v>
          </cell>
          <cell r="F854">
            <v>5</v>
          </cell>
          <cell r="G854" t="str">
            <v>固定资产\自动化控制设备、信息设备及仪器仪表</v>
          </cell>
          <cell r="H854" t="str">
            <v>累计折旧\自动化控制设备、信息设备及仪器仪表</v>
          </cell>
          <cell r="I854" t="str">
            <v>固定资产减值准备\自动化控制设备、信息设备及仪器仪表</v>
          </cell>
          <cell r="J854" t="str">
            <v>个</v>
          </cell>
        </row>
        <row r="855">
          <cell r="A855" t="str">
            <v>固定资产\自动化控制设备、信息设备及仪器仪表\在线监测系统\就地安全稳定控制装置\就地安全稳定控制装置</v>
          </cell>
          <cell r="B855">
            <v>20020031</v>
          </cell>
          <cell r="C855" t="str">
            <v>年限平均法</v>
          </cell>
          <cell r="D855">
            <v>8</v>
          </cell>
          <cell r="E855">
            <v>11.875</v>
          </cell>
          <cell r="F855">
            <v>5</v>
          </cell>
          <cell r="G855" t="str">
            <v>固定资产\自动化控制设备、信息设备及仪器仪表</v>
          </cell>
          <cell r="H855" t="str">
            <v>累计折旧\自动化控制设备、信息设备及仪器仪表</v>
          </cell>
          <cell r="I855" t="str">
            <v>固定资产减值准备\自动化控制设备、信息设备及仪器仪表</v>
          </cell>
          <cell r="J855" t="str">
            <v>套</v>
          </cell>
        </row>
        <row r="856">
          <cell r="A856" t="str">
            <v>固定资产\自动化控制设备、信息设备及仪器仪表\在线监测系统\频率电压紧急控制装置\频率电压紧急控制装置</v>
          </cell>
          <cell r="B856">
            <v>20020029</v>
          </cell>
          <cell r="C856" t="str">
            <v>年限平均法</v>
          </cell>
          <cell r="D856">
            <v>8</v>
          </cell>
          <cell r="E856">
            <v>11.875</v>
          </cell>
          <cell r="F856">
            <v>5</v>
          </cell>
          <cell r="G856" t="str">
            <v>固定资产\自动化控制设备、信息设备及仪器仪表</v>
          </cell>
          <cell r="H856" t="str">
            <v>累计折旧\自动化控制设备、信息设备及仪器仪表</v>
          </cell>
          <cell r="I856" t="str">
            <v>固定资产减值准备\自动化控制设备、信息设备及仪器仪表</v>
          </cell>
          <cell r="J856" t="str">
            <v>套</v>
          </cell>
        </row>
        <row r="857">
          <cell r="A857" t="str">
            <v>固定资产\自动化控制设备、信息设备及仪器仪表\在线监测系统\失步解列装置\失步解列装置</v>
          </cell>
          <cell r="B857">
            <v>20020027</v>
          </cell>
          <cell r="C857" t="str">
            <v>年限平均法</v>
          </cell>
          <cell r="D857">
            <v>8</v>
          </cell>
          <cell r="E857">
            <v>11.875</v>
          </cell>
          <cell r="F857">
            <v>5</v>
          </cell>
          <cell r="G857" t="str">
            <v>固定资产\自动化控制设备、信息设备及仪器仪表</v>
          </cell>
          <cell r="H857" t="str">
            <v>累计折旧\自动化控制设备、信息设备及仪器仪表</v>
          </cell>
          <cell r="I857" t="str">
            <v>固定资产减值准备\自动化控制设备、信息设备及仪器仪表</v>
          </cell>
          <cell r="J857" t="str">
            <v>套</v>
          </cell>
        </row>
        <row r="858">
          <cell r="A858" t="str">
            <v>固定资产\自动化控制设备、信息设备及仪器仪表\在线监测系统\水电厂低频自启动装置\水电厂低频自启动装置</v>
          </cell>
          <cell r="B858">
            <v>20020030</v>
          </cell>
          <cell r="C858" t="str">
            <v>年限平均法</v>
          </cell>
          <cell r="D858">
            <v>8</v>
          </cell>
          <cell r="E858">
            <v>11.875</v>
          </cell>
          <cell r="F858">
            <v>5</v>
          </cell>
          <cell r="G858" t="str">
            <v>固定资产\自动化控制设备、信息设备及仪器仪表</v>
          </cell>
          <cell r="H858" t="str">
            <v>累计折旧\自动化控制设备、信息设备及仪器仪表</v>
          </cell>
          <cell r="I858" t="str">
            <v>固定资产减值准备\自动化控制设备、信息设备及仪器仪表</v>
          </cell>
          <cell r="J858" t="str">
            <v>套</v>
          </cell>
        </row>
        <row r="859">
          <cell r="A859" t="str">
            <v>固定资产\自动化控制设备、信息设备及仪器仪表\在线监测系统\物防系统\物防系统</v>
          </cell>
          <cell r="B859">
            <v>20020026</v>
          </cell>
          <cell r="C859" t="str">
            <v>年限平均法</v>
          </cell>
          <cell r="D859">
            <v>8</v>
          </cell>
          <cell r="E859">
            <v>11.875</v>
          </cell>
          <cell r="F859">
            <v>5</v>
          </cell>
          <cell r="G859" t="str">
            <v>固定资产\自动化控制设备、信息设备及仪器仪表</v>
          </cell>
          <cell r="H859" t="str">
            <v>累计折旧\自动化控制设备、信息设备及仪器仪表</v>
          </cell>
          <cell r="I859" t="str">
            <v>固定资产减值准备\自动化控制设备、信息设备及仪器仪表</v>
          </cell>
          <cell r="J859" t="str">
            <v>套</v>
          </cell>
        </row>
        <row r="860">
          <cell r="A860" t="str">
            <v>固定资产\自动化控制设备、信息设备及仪器仪表\在线监测系统\谐波检测装置监视系统\谐波检测装置监视系统</v>
          </cell>
          <cell r="B860">
            <v>20020020</v>
          </cell>
          <cell r="C860" t="str">
            <v>年限平均法</v>
          </cell>
          <cell r="D860">
            <v>8</v>
          </cell>
          <cell r="E860">
            <v>11.875</v>
          </cell>
          <cell r="F860">
            <v>5</v>
          </cell>
          <cell r="G860" t="str">
            <v>固定资产\自动化控制设备、信息设备及仪器仪表</v>
          </cell>
          <cell r="H860" t="str">
            <v>累计折旧\自动化控制设备、信息设备及仪器仪表</v>
          </cell>
          <cell r="I860" t="str">
            <v>固定资产减值准备\自动化控制设备、信息设备及仪器仪表</v>
          </cell>
          <cell r="J860" t="str">
            <v>套</v>
          </cell>
        </row>
        <row r="861">
          <cell r="A861" t="str">
            <v>固定资产\自动化控制设备、信息设备及仪器仪表\在线监测系统\溢水报警系统\溢水报警系统</v>
          </cell>
          <cell r="B861">
            <v>20020023</v>
          </cell>
          <cell r="C861" t="str">
            <v>年限平均法</v>
          </cell>
          <cell r="D861">
            <v>8</v>
          </cell>
          <cell r="E861">
            <v>11.875</v>
          </cell>
          <cell r="F861">
            <v>5</v>
          </cell>
          <cell r="G861" t="str">
            <v>固定资产\自动化控制设备、信息设备及仪器仪表</v>
          </cell>
          <cell r="H861" t="str">
            <v>累计折旧\自动化控制设备、信息设备及仪器仪表</v>
          </cell>
          <cell r="I861" t="str">
            <v>固定资产减值准备\自动化控制设备、信息设备及仪器仪表</v>
          </cell>
          <cell r="J861" t="str">
            <v>套</v>
          </cell>
        </row>
        <row r="862">
          <cell r="A862" t="str">
            <v>固定资产\自动化控制设备、信息设备及仪器仪表\在线监测系统\站用电设备监测\蓄电池在线监测</v>
          </cell>
          <cell r="B862">
            <v>20020014001</v>
          </cell>
          <cell r="C862" t="str">
            <v>年限平均法</v>
          </cell>
          <cell r="D862">
            <v>8</v>
          </cell>
          <cell r="E862">
            <v>11.875</v>
          </cell>
          <cell r="F862">
            <v>5</v>
          </cell>
          <cell r="G862" t="str">
            <v>固定资产\自动化控制设备、信息设备及仪器仪表</v>
          </cell>
          <cell r="H862" t="str">
            <v>累计折旧\自动化控制设备、信息设备及仪器仪表</v>
          </cell>
          <cell r="I862" t="str">
            <v>固定资产减值准备\自动化控制设备、信息设备及仪器仪表</v>
          </cell>
          <cell r="J862" t="str">
            <v>个</v>
          </cell>
        </row>
        <row r="863">
          <cell r="A863" t="str">
            <v>固定资产\自动化控制设备、信息设备及仪器仪表\在线监测系统\站用电设备监测\站用电设备监测</v>
          </cell>
          <cell r="B863">
            <v>20020014</v>
          </cell>
          <cell r="C863" t="str">
            <v>年限平均法</v>
          </cell>
          <cell r="D863">
            <v>8</v>
          </cell>
          <cell r="E863">
            <v>11.875</v>
          </cell>
          <cell r="F863">
            <v>5</v>
          </cell>
          <cell r="G863" t="str">
            <v>固定资产\自动化控制设备、信息设备及仪器仪表</v>
          </cell>
          <cell r="H863" t="str">
            <v>累计折旧\自动化控制设备、信息设备及仪器仪表</v>
          </cell>
          <cell r="I863" t="str">
            <v>固定资产减值准备\自动化控制设备、信息设备及仪器仪表</v>
          </cell>
          <cell r="J863" t="str">
            <v>套</v>
          </cell>
        </row>
        <row r="864">
          <cell r="A864" t="str">
            <v>固定资产\自动化控制设备、信息设备及仪器仪表\在线监测系统\站用电设备监测\直流接地在线监测</v>
          </cell>
          <cell r="B864">
            <v>20020014002</v>
          </cell>
          <cell r="C864" t="str">
            <v>年限平均法</v>
          </cell>
          <cell r="D864">
            <v>8</v>
          </cell>
          <cell r="E864">
            <v>11.875</v>
          </cell>
          <cell r="F864">
            <v>5</v>
          </cell>
          <cell r="G864" t="str">
            <v>固定资产\自动化控制设备、信息设备及仪器仪表</v>
          </cell>
          <cell r="H864" t="str">
            <v>累计折旧\自动化控制设备、信息设备及仪器仪表</v>
          </cell>
          <cell r="I864" t="str">
            <v>固定资产减值准备\自动化控制设备、信息设备及仪器仪表</v>
          </cell>
          <cell r="J864" t="str">
            <v>个</v>
          </cell>
        </row>
        <row r="865">
          <cell r="A865" t="str">
            <v>固定资产\自动化控制设备、信息设备及仪器仪表\在线监测系统\直流设备监测\接地极在线监测</v>
          </cell>
          <cell r="B865">
            <v>20020013001</v>
          </cell>
          <cell r="C865" t="str">
            <v>年限平均法</v>
          </cell>
          <cell r="D865">
            <v>8</v>
          </cell>
          <cell r="E865">
            <v>11.875</v>
          </cell>
          <cell r="F865">
            <v>5</v>
          </cell>
          <cell r="G865" t="str">
            <v>固定资产\自动化控制设备、信息设备及仪器仪表</v>
          </cell>
          <cell r="H865" t="str">
            <v>累计折旧\自动化控制设备、信息设备及仪器仪表</v>
          </cell>
          <cell r="I865" t="str">
            <v>固定资产减值准备\自动化控制设备、信息设备及仪器仪表</v>
          </cell>
          <cell r="J865" t="str">
            <v>个</v>
          </cell>
        </row>
        <row r="866">
          <cell r="A866" t="str">
            <v>固定资产\自动化控制设备、信息设备及仪器仪表\在线监测系统\直流设备监测\直流设备监测</v>
          </cell>
          <cell r="B866">
            <v>20020013</v>
          </cell>
          <cell r="C866" t="str">
            <v>年限平均法</v>
          </cell>
          <cell r="D866">
            <v>8</v>
          </cell>
          <cell r="E866">
            <v>11.875</v>
          </cell>
          <cell r="F866">
            <v>5</v>
          </cell>
          <cell r="G866" t="str">
            <v>固定资产\自动化控制设备、信息设备及仪器仪表</v>
          </cell>
          <cell r="H866" t="str">
            <v>累计折旧\自动化控制设备、信息设备及仪器仪表</v>
          </cell>
          <cell r="I866" t="str">
            <v>固定资产减值准备\自动化控制设备、信息设备及仪器仪表</v>
          </cell>
          <cell r="J866" t="str">
            <v>套</v>
          </cell>
        </row>
        <row r="867">
          <cell r="A867" t="str">
            <v>固定资产\自动化控制设备、信息设备及仪器仪表\直流控制保护\阀组保护（换流器保护）\阀组保护（换流器保护）</v>
          </cell>
          <cell r="B867">
            <v>20030009</v>
          </cell>
          <cell r="C867" t="str">
            <v>年限平均法</v>
          </cell>
          <cell r="D867">
            <v>8</v>
          </cell>
          <cell r="E867">
            <v>11.875</v>
          </cell>
          <cell r="F867">
            <v>5</v>
          </cell>
          <cell r="G867" t="str">
            <v>固定资产\自动化控制设备、信息设备及仪器仪表</v>
          </cell>
          <cell r="H867" t="str">
            <v>累计折旧\自动化控制设备、信息设备及仪器仪表</v>
          </cell>
          <cell r="I867" t="str">
            <v>固定资产减值准备\自动化控制设备、信息设备及仪器仪表</v>
          </cell>
          <cell r="J867" t="str">
            <v>套</v>
          </cell>
        </row>
        <row r="868">
          <cell r="A868" t="str">
            <v>固定资产\自动化控制设备、信息设备及仪器仪表\直流控制保护\幅相矫正器保护\幅相矫正器保护</v>
          </cell>
          <cell r="B868">
            <v>20030008</v>
          </cell>
          <cell r="C868" t="str">
            <v>年限平均法</v>
          </cell>
          <cell r="D868">
            <v>8</v>
          </cell>
          <cell r="E868">
            <v>11.875</v>
          </cell>
          <cell r="F868">
            <v>5</v>
          </cell>
          <cell r="G868" t="str">
            <v>固定资产\自动化控制设备、信息设备及仪器仪表</v>
          </cell>
          <cell r="H868" t="str">
            <v>累计折旧\自动化控制设备、信息设备及仪器仪表</v>
          </cell>
          <cell r="I868" t="str">
            <v>固定资产减值准备\自动化控制设备、信息设备及仪器仪表</v>
          </cell>
          <cell r="J868" t="str">
            <v>套</v>
          </cell>
        </row>
        <row r="869">
          <cell r="A869" t="str">
            <v>固定资产\自动化控制设备、信息设备及仪器仪表\直流控制保护\换流变引线和换流变保护\换流变引线和换流变保护</v>
          </cell>
          <cell r="B869">
            <v>20030007</v>
          </cell>
          <cell r="C869" t="str">
            <v>年限平均法</v>
          </cell>
          <cell r="D869">
            <v>8</v>
          </cell>
          <cell r="E869">
            <v>11.875</v>
          </cell>
          <cell r="F869">
            <v>5</v>
          </cell>
          <cell r="G869" t="str">
            <v>固定资产\自动化控制设备、信息设备及仪器仪表</v>
          </cell>
          <cell r="H869" t="str">
            <v>累计折旧\自动化控制设备、信息设备及仪器仪表</v>
          </cell>
          <cell r="I869" t="str">
            <v>固定资产减值准备\自动化控制设备、信息设备及仪器仪表</v>
          </cell>
          <cell r="J869" t="str">
            <v>套</v>
          </cell>
        </row>
        <row r="870">
          <cell r="A870" t="str">
            <v>固定资产\自动化控制设备、信息设备及仪器仪表\直流控制保护\换流器控制装置\换流器控制装置</v>
          </cell>
          <cell r="B870">
            <v>20030005</v>
          </cell>
          <cell r="C870" t="str">
            <v>年限平均法</v>
          </cell>
          <cell r="D870">
            <v>8</v>
          </cell>
          <cell r="E870">
            <v>11.875</v>
          </cell>
          <cell r="F870">
            <v>5</v>
          </cell>
          <cell r="G870" t="str">
            <v>固定资产\自动化控制设备、信息设备及仪器仪表</v>
          </cell>
          <cell r="H870" t="str">
            <v>累计折旧\自动化控制设备、信息设备及仪器仪表</v>
          </cell>
          <cell r="I870" t="str">
            <v>固定资产减值准备\自动化控制设备、信息设备及仪器仪表</v>
          </cell>
          <cell r="J870" t="str">
            <v>套</v>
          </cell>
        </row>
        <row r="871">
          <cell r="A871" t="str">
            <v>固定资产\自动化控制设备、信息设备及仪器仪表\直流控制保护\换流站安稳控制系统\换流站安稳控制系统</v>
          </cell>
          <cell r="B871">
            <v>20030013</v>
          </cell>
          <cell r="C871" t="str">
            <v>年限平均法</v>
          </cell>
          <cell r="D871">
            <v>8</v>
          </cell>
          <cell r="E871">
            <v>11.875</v>
          </cell>
          <cell r="F871">
            <v>5</v>
          </cell>
          <cell r="G871" t="str">
            <v>固定资产\自动化控制设备、信息设备及仪器仪表</v>
          </cell>
          <cell r="H871" t="str">
            <v>累计折旧\自动化控制设备、信息设备及仪器仪表</v>
          </cell>
          <cell r="I871" t="str">
            <v>固定资产减值准备\自动化控制设备、信息设备及仪器仪表</v>
          </cell>
          <cell r="J871" t="str">
            <v>套</v>
          </cell>
        </row>
        <row r="872">
          <cell r="A872" t="str">
            <v>固定资产\自动化控制设备、信息设备及仪器仪表\直流控制保护\换流站监控系统\scada系统</v>
          </cell>
          <cell r="B872">
            <v>20030006003</v>
          </cell>
          <cell r="C872" t="str">
            <v>年限平均法</v>
          </cell>
          <cell r="D872">
            <v>8</v>
          </cell>
          <cell r="E872">
            <v>11.875</v>
          </cell>
          <cell r="F872">
            <v>5</v>
          </cell>
          <cell r="G872" t="str">
            <v>固定资产\自动化控制设备、信息设备及仪器仪表</v>
          </cell>
          <cell r="H872" t="str">
            <v>累计折旧\自动化控制设备、信息设备及仪器仪表</v>
          </cell>
          <cell r="I872" t="str">
            <v>固定资产减值准备\自动化控制设备、信息设备及仪器仪表</v>
          </cell>
          <cell r="J872" t="str">
            <v>套</v>
          </cell>
        </row>
        <row r="873">
          <cell r="A873" t="str">
            <v>固定资产\自动化控制设备、信息设备及仪器仪表\直流控制保护\换流站监控系统\采集测控装置</v>
          </cell>
          <cell r="B873">
            <v>20030006001</v>
          </cell>
          <cell r="C873" t="str">
            <v>年限平均法</v>
          </cell>
          <cell r="D873">
            <v>8</v>
          </cell>
          <cell r="E873">
            <v>11.875</v>
          </cell>
          <cell r="F873">
            <v>5</v>
          </cell>
          <cell r="G873" t="str">
            <v>固定资产\自动化控制设备、信息设备及仪器仪表</v>
          </cell>
          <cell r="H873" t="str">
            <v>累计折旧\自动化控制设备、信息设备及仪器仪表</v>
          </cell>
          <cell r="I873" t="str">
            <v>固定资产减值准备\自动化控制设备、信息设备及仪器仪表</v>
          </cell>
          <cell r="J873" t="str">
            <v>台</v>
          </cell>
        </row>
        <row r="874">
          <cell r="A874" t="str">
            <v>固定资产\自动化控制设备、信息设备及仪器仪表\直流控制保护\换流站监控系统\告警直传系统</v>
          </cell>
          <cell r="B874">
            <v>20030006004</v>
          </cell>
          <cell r="C874" t="str">
            <v>年限平均法</v>
          </cell>
          <cell r="D874">
            <v>8</v>
          </cell>
          <cell r="E874">
            <v>11.875</v>
          </cell>
          <cell r="F874">
            <v>5</v>
          </cell>
          <cell r="G874" t="str">
            <v>固定资产\自动化控制设备、信息设备及仪器仪表</v>
          </cell>
          <cell r="H874" t="str">
            <v>累计折旧\自动化控制设备、信息设备及仪器仪表</v>
          </cell>
          <cell r="I874" t="str">
            <v>固定资产减值准备\自动化控制设备、信息设备及仪器仪表</v>
          </cell>
          <cell r="J874" t="str">
            <v>套</v>
          </cell>
        </row>
        <row r="875">
          <cell r="A875" t="str">
            <v>固定资产\自动化控制设备、信息设备及仪器仪表\直流控制保护\换流站监控系统\工作站</v>
          </cell>
          <cell r="B875">
            <v>20030006010</v>
          </cell>
          <cell r="C875" t="str">
            <v>年限平均法</v>
          </cell>
          <cell r="D875">
            <v>8</v>
          </cell>
          <cell r="E875">
            <v>11.875</v>
          </cell>
          <cell r="F875">
            <v>5</v>
          </cell>
          <cell r="G875" t="str">
            <v>固定资产\自动化控制设备、信息设备及仪器仪表</v>
          </cell>
          <cell r="H875" t="str">
            <v>累计折旧\自动化控制设备、信息设备及仪器仪表</v>
          </cell>
          <cell r="I875" t="str">
            <v>固定资产减值准备\自动化控制设备、信息设备及仪器仪表</v>
          </cell>
          <cell r="J875" t="str">
            <v>台</v>
          </cell>
        </row>
        <row r="876">
          <cell r="A876" t="str">
            <v>固定资产\自动化控制设备、信息设备及仪器仪表\直流控制保护\换流站监控系统\换流站监控系统</v>
          </cell>
          <cell r="B876">
            <v>20030006</v>
          </cell>
          <cell r="C876" t="str">
            <v>年限平均法</v>
          </cell>
          <cell r="D876">
            <v>8</v>
          </cell>
          <cell r="E876">
            <v>11.875</v>
          </cell>
          <cell r="F876">
            <v>5</v>
          </cell>
          <cell r="G876" t="str">
            <v>固定资产\自动化控制设备、信息设备及仪器仪表</v>
          </cell>
          <cell r="H876" t="str">
            <v>累计折旧\自动化控制设备、信息设备及仪器仪表</v>
          </cell>
          <cell r="I876" t="str">
            <v>固定资产减值准备\自动化控制设备、信息设备及仪器仪表</v>
          </cell>
          <cell r="J876" t="str">
            <v>套</v>
          </cell>
        </row>
        <row r="877">
          <cell r="A877" t="str">
            <v>固定资产\自动化控制设备、信息设备及仪器仪表\直流控制保护\换流站监控系统\机架式服务器</v>
          </cell>
          <cell r="B877">
            <v>20030006009</v>
          </cell>
          <cell r="C877" t="str">
            <v>年限平均法</v>
          </cell>
          <cell r="D877">
            <v>8</v>
          </cell>
          <cell r="E877">
            <v>11.875</v>
          </cell>
          <cell r="F877">
            <v>5</v>
          </cell>
          <cell r="G877" t="str">
            <v>固定资产\自动化控制设备、信息设备及仪器仪表</v>
          </cell>
          <cell r="H877" t="str">
            <v>累计折旧\自动化控制设备、信息设备及仪器仪表</v>
          </cell>
          <cell r="I877" t="str">
            <v>固定资产减值准备\自动化控制设备、信息设备及仪器仪表</v>
          </cell>
          <cell r="J877" t="str">
            <v>台</v>
          </cell>
        </row>
        <row r="878">
          <cell r="A878" t="str">
            <v>固定资产\自动化控制设备、信息设备及仪器仪表\直流控制保护\换流站监控系统\录波直传系统</v>
          </cell>
          <cell r="B878">
            <v>20030006005</v>
          </cell>
          <cell r="C878" t="str">
            <v>年限平均法</v>
          </cell>
          <cell r="D878">
            <v>8</v>
          </cell>
          <cell r="E878">
            <v>11.875</v>
          </cell>
          <cell r="F878">
            <v>5</v>
          </cell>
          <cell r="G878" t="str">
            <v>固定资产\自动化控制设备、信息设备及仪器仪表</v>
          </cell>
          <cell r="H878" t="str">
            <v>累计折旧\自动化控制设备、信息设备及仪器仪表</v>
          </cell>
          <cell r="I878" t="str">
            <v>固定资产减值准备\自动化控制设备、信息设备及仪器仪表</v>
          </cell>
          <cell r="J878" t="str">
            <v>套</v>
          </cell>
        </row>
        <row r="879">
          <cell r="A879" t="str">
            <v>固定资产\自动化控制设备、信息设备及仪器仪表\直流控制保护\换流站监控系统\通信网关</v>
          </cell>
          <cell r="B879">
            <v>20030006007</v>
          </cell>
          <cell r="C879" t="str">
            <v>年限平均法</v>
          </cell>
          <cell r="D879">
            <v>8</v>
          </cell>
          <cell r="E879">
            <v>11.875</v>
          </cell>
          <cell r="F879">
            <v>5</v>
          </cell>
          <cell r="G879" t="str">
            <v>固定资产\自动化控制设备、信息设备及仪器仪表</v>
          </cell>
          <cell r="H879" t="str">
            <v>累计折旧\自动化控制设备、信息设备及仪器仪表</v>
          </cell>
          <cell r="I879" t="str">
            <v>固定资产减值准备\自动化控制设备、信息设备及仪器仪表</v>
          </cell>
          <cell r="J879" t="str">
            <v>台</v>
          </cell>
        </row>
        <row r="880">
          <cell r="A880" t="str">
            <v>固定资产\自动化控制设备、信息设备及仪器仪表\直流控制保护\换流站监控系统\网络交换机</v>
          </cell>
          <cell r="B880">
            <v>20030006008</v>
          </cell>
          <cell r="C880" t="str">
            <v>年限平均法</v>
          </cell>
          <cell r="D880">
            <v>8</v>
          </cell>
          <cell r="E880">
            <v>11.875</v>
          </cell>
          <cell r="F880">
            <v>5</v>
          </cell>
          <cell r="G880" t="str">
            <v>固定资产\自动化控制设备、信息设备及仪器仪表</v>
          </cell>
          <cell r="H880" t="str">
            <v>累计折旧\自动化控制设备、信息设备及仪器仪表</v>
          </cell>
          <cell r="I880" t="str">
            <v>固定资产减值准备\自动化控制设备、信息设备及仪器仪表</v>
          </cell>
          <cell r="J880" t="str">
            <v>台</v>
          </cell>
        </row>
        <row r="881">
          <cell r="A881" t="str">
            <v>固定资产\自动化控制设备、信息设备及仪器仪表\直流控制保护\换流站监控系统\远程诊断系统</v>
          </cell>
          <cell r="B881">
            <v>20030006006</v>
          </cell>
          <cell r="C881" t="str">
            <v>年限平均法</v>
          </cell>
          <cell r="D881">
            <v>8</v>
          </cell>
          <cell r="E881">
            <v>11.875</v>
          </cell>
          <cell r="F881">
            <v>5</v>
          </cell>
          <cell r="G881" t="str">
            <v>固定资产\自动化控制设备、信息设备及仪器仪表</v>
          </cell>
          <cell r="H881" t="str">
            <v>累计折旧\自动化控制设备、信息设备及仪器仪表</v>
          </cell>
          <cell r="I881" t="str">
            <v>固定资产减值准备\自动化控制设备、信息设备及仪器仪表</v>
          </cell>
          <cell r="J881" t="str">
            <v>套</v>
          </cell>
        </row>
        <row r="882">
          <cell r="A882" t="str">
            <v>固定资产\自动化控制设备、信息设备及仪器仪表\直流控制保护\换流站监控系统\远动系统</v>
          </cell>
          <cell r="B882">
            <v>20030006002</v>
          </cell>
          <cell r="C882" t="str">
            <v>年限平均法</v>
          </cell>
          <cell r="D882">
            <v>8</v>
          </cell>
          <cell r="E882">
            <v>11.875</v>
          </cell>
          <cell r="F882">
            <v>5</v>
          </cell>
          <cell r="G882" t="str">
            <v>固定资产\自动化控制设备、信息设备及仪器仪表</v>
          </cell>
          <cell r="H882" t="str">
            <v>累计折旧\自动化控制设备、信息设备及仪器仪表</v>
          </cell>
          <cell r="I882" t="str">
            <v>固定资产减值准备\自动化控制设备、信息设备及仪器仪表</v>
          </cell>
          <cell r="J882" t="str">
            <v>套</v>
          </cell>
        </row>
        <row r="883">
          <cell r="A883" t="str">
            <v>固定资产\自动化控制设备、信息设备及仪器仪表\直流控制保护\极和双极保护\极和双极保护</v>
          </cell>
          <cell r="B883">
            <v>20030002</v>
          </cell>
          <cell r="C883" t="str">
            <v>年限平均法</v>
          </cell>
          <cell r="D883">
            <v>8</v>
          </cell>
          <cell r="E883">
            <v>11.875</v>
          </cell>
          <cell r="F883">
            <v>5</v>
          </cell>
          <cell r="G883" t="str">
            <v>固定资产\自动化控制设备、信息设备及仪器仪表</v>
          </cell>
          <cell r="H883" t="str">
            <v>累计折旧\自动化控制设备、信息设备及仪器仪表</v>
          </cell>
          <cell r="I883" t="str">
            <v>固定资产减值准备\自动化控制设备、信息设备及仪器仪表</v>
          </cell>
          <cell r="J883" t="str">
            <v>套</v>
          </cell>
        </row>
        <row r="884">
          <cell r="A884" t="str">
            <v>固定资产\自动化控制设备、信息设备及仪器仪表\直流控制保护\极控制系统\极控制系统</v>
          </cell>
          <cell r="B884">
            <v>20030001</v>
          </cell>
          <cell r="C884" t="str">
            <v>年限平均法</v>
          </cell>
          <cell r="D884">
            <v>8</v>
          </cell>
          <cell r="E884">
            <v>11.875</v>
          </cell>
          <cell r="F884">
            <v>5</v>
          </cell>
          <cell r="G884" t="str">
            <v>固定资产\自动化控制设备、信息设备及仪器仪表</v>
          </cell>
          <cell r="H884" t="str">
            <v>累计折旧\自动化控制设备、信息设备及仪器仪表</v>
          </cell>
          <cell r="I884" t="str">
            <v>固定资产减值准备\自动化控制设备、信息设备及仪器仪表</v>
          </cell>
          <cell r="J884" t="str">
            <v>套</v>
          </cell>
        </row>
        <row r="885">
          <cell r="A885" t="str">
            <v>固定资产\自动化控制设备、信息设备及仪器仪表\直流控制保护\交流滤波器及大组母线保护\交流滤波器及大组母线保护</v>
          </cell>
          <cell r="B885">
            <v>20030010</v>
          </cell>
          <cell r="C885" t="str">
            <v>年限平均法</v>
          </cell>
          <cell r="D885">
            <v>8</v>
          </cell>
          <cell r="E885">
            <v>11.875</v>
          </cell>
          <cell r="F885">
            <v>5</v>
          </cell>
          <cell r="G885" t="str">
            <v>固定资产\自动化控制设备、信息设备及仪器仪表</v>
          </cell>
          <cell r="H885" t="str">
            <v>累计折旧\自动化控制设备、信息设备及仪器仪表</v>
          </cell>
          <cell r="I885" t="str">
            <v>固定资产减值准备\自动化控制设备、信息设备及仪器仪表</v>
          </cell>
          <cell r="J885" t="str">
            <v>套</v>
          </cell>
        </row>
        <row r="886">
          <cell r="A886" t="str">
            <v>固定资产\自动化控制设备、信息设备及仪器仪表\直流控制保护\交流站控系统\交流站控系统</v>
          </cell>
          <cell r="B886">
            <v>20030003</v>
          </cell>
          <cell r="C886" t="str">
            <v>年限平均法</v>
          </cell>
          <cell r="D886">
            <v>8</v>
          </cell>
          <cell r="E886">
            <v>11.875</v>
          </cell>
          <cell r="F886">
            <v>5</v>
          </cell>
          <cell r="G886" t="str">
            <v>固定资产\自动化控制设备、信息设备及仪器仪表</v>
          </cell>
          <cell r="H886" t="str">
            <v>累计折旧\自动化控制设备、信息设备及仪器仪表</v>
          </cell>
          <cell r="I886" t="str">
            <v>固定资产减值准备\自动化控制设备、信息设备及仪器仪表</v>
          </cell>
          <cell r="J886" t="str">
            <v>套</v>
          </cell>
        </row>
        <row r="887">
          <cell r="A887" t="str">
            <v>固定资产\自动化控制设备、信息设备及仪器仪表\直流控制保护\接地电流检测装置\接地电流检测装置</v>
          </cell>
          <cell r="B887">
            <v>20030015</v>
          </cell>
          <cell r="C887" t="str">
            <v>年限平均法</v>
          </cell>
          <cell r="D887">
            <v>8</v>
          </cell>
          <cell r="E887">
            <v>11.875</v>
          </cell>
          <cell r="F887">
            <v>5</v>
          </cell>
          <cell r="G887" t="str">
            <v>固定资产\自动化控制设备、信息设备及仪器仪表</v>
          </cell>
          <cell r="H887" t="str">
            <v>累计折旧\自动化控制设备、信息设备及仪器仪表</v>
          </cell>
          <cell r="I887" t="str">
            <v>固定资产减值准备\自动化控制设备、信息设备及仪器仪表</v>
          </cell>
          <cell r="J887" t="str">
            <v>套</v>
          </cell>
        </row>
        <row r="888">
          <cell r="A888" t="str">
            <v>固定资产\自动化控制设备、信息设备及仪器仪表\直流控制保护\接地极线路阻抗监视装置\接地极线路阻抗监视装置</v>
          </cell>
          <cell r="B888">
            <v>20030011</v>
          </cell>
          <cell r="C888" t="str">
            <v>年限平均法</v>
          </cell>
          <cell r="D888">
            <v>8</v>
          </cell>
          <cell r="E888">
            <v>11.875</v>
          </cell>
          <cell r="F888">
            <v>5</v>
          </cell>
          <cell r="G888" t="str">
            <v>固定资产\自动化控制设备、信息设备及仪器仪表</v>
          </cell>
          <cell r="H888" t="str">
            <v>累计折旧\自动化控制设备、信息设备及仪器仪表</v>
          </cell>
          <cell r="I888" t="str">
            <v>固定资产减值准备\自动化控制设备、信息设备及仪器仪表</v>
          </cell>
          <cell r="J888" t="str">
            <v>套</v>
          </cell>
        </row>
        <row r="889">
          <cell r="A889" t="str">
            <v>固定资产\自动化控制设备、信息设备及仪器仪表\直流控制保护\接口屏\接口屏</v>
          </cell>
          <cell r="B889">
            <v>20030004</v>
          </cell>
          <cell r="C889" t="str">
            <v>年限平均法</v>
          </cell>
          <cell r="D889">
            <v>8</v>
          </cell>
          <cell r="E889">
            <v>11.875</v>
          </cell>
          <cell r="F889">
            <v>5</v>
          </cell>
          <cell r="G889" t="str">
            <v>固定资产\自动化控制设备、信息设备及仪器仪表</v>
          </cell>
          <cell r="H889" t="str">
            <v>累计折旧\自动化控制设备、信息设备及仪器仪表</v>
          </cell>
          <cell r="I889" t="str">
            <v>固定资产减值准备\自动化控制设备、信息设备及仪器仪表</v>
          </cell>
          <cell r="J889" t="str">
            <v>屏</v>
          </cell>
        </row>
        <row r="890">
          <cell r="A890" t="str">
            <v>固定资产\自动化控制设备、信息设备及仪器仪表\直流控制保护\金属回线监视装置\金属回线监视装置</v>
          </cell>
          <cell r="B890">
            <v>20030014</v>
          </cell>
          <cell r="C890" t="str">
            <v>年限平均法</v>
          </cell>
          <cell r="D890">
            <v>8</v>
          </cell>
          <cell r="E890">
            <v>11.875</v>
          </cell>
          <cell r="F890">
            <v>5</v>
          </cell>
          <cell r="G890" t="str">
            <v>固定资产\自动化控制设备、信息设备及仪器仪表</v>
          </cell>
          <cell r="H890" t="str">
            <v>累计折旧\自动化控制设备、信息设备及仪器仪表</v>
          </cell>
          <cell r="I890" t="str">
            <v>固定资产减值准备\自动化控制设备、信息设备及仪器仪表</v>
          </cell>
          <cell r="J890" t="str">
            <v>套</v>
          </cell>
        </row>
        <row r="891">
          <cell r="A891" t="str">
            <v>固定资产\自动化控制设备、信息设备及仪器仪表\直流控制保护\内冷控制保护\内冷控制保护</v>
          </cell>
          <cell r="B891">
            <v>20030016</v>
          </cell>
          <cell r="C891" t="str">
            <v>年限平均法</v>
          </cell>
          <cell r="D891">
            <v>8</v>
          </cell>
          <cell r="E891">
            <v>11.875</v>
          </cell>
          <cell r="F891">
            <v>5</v>
          </cell>
          <cell r="G891" t="str">
            <v>固定资产\自动化控制设备、信息设备及仪器仪表</v>
          </cell>
          <cell r="H891" t="str">
            <v>累计折旧\自动化控制设备、信息设备及仪器仪表</v>
          </cell>
          <cell r="I891" t="str">
            <v>固定资产减值准备\自动化控制设备、信息设备及仪器仪表</v>
          </cell>
          <cell r="J891" t="str">
            <v>套</v>
          </cell>
        </row>
        <row r="892">
          <cell r="A892" t="str">
            <v>固定资产\自动化控制设备、信息设备及仪器仪表\直流控制保护\外冷控制保护\外冷控制保护</v>
          </cell>
          <cell r="B892">
            <v>20030017</v>
          </cell>
          <cell r="C892" t="str">
            <v>年限平均法</v>
          </cell>
          <cell r="D892">
            <v>8</v>
          </cell>
          <cell r="E892">
            <v>11.875</v>
          </cell>
          <cell r="F892">
            <v>5</v>
          </cell>
          <cell r="G892" t="str">
            <v>固定资产\自动化控制设备、信息设备及仪器仪表</v>
          </cell>
          <cell r="H892" t="str">
            <v>累计折旧\自动化控制设备、信息设备及仪器仪表</v>
          </cell>
          <cell r="I892" t="str">
            <v>固定资产减值准备\自动化控制设备、信息设备及仪器仪表</v>
          </cell>
          <cell r="J892" t="str">
            <v>套</v>
          </cell>
        </row>
        <row r="893">
          <cell r="A893" t="str">
            <v>固定资产\自动化控制设备、信息设备及仪器仪表\直流控制保护\运行人员控制系统\运行人员控制系统</v>
          </cell>
          <cell r="B893">
            <v>20030018</v>
          </cell>
          <cell r="C893" t="str">
            <v>年限平均法</v>
          </cell>
          <cell r="D893">
            <v>8</v>
          </cell>
          <cell r="E893">
            <v>11.875</v>
          </cell>
          <cell r="F893">
            <v>5</v>
          </cell>
          <cell r="G893" t="str">
            <v>固定资产\自动化控制设备、信息设备及仪器仪表</v>
          </cell>
          <cell r="H893" t="str">
            <v>累计折旧\自动化控制设备、信息设备及仪器仪表</v>
          </cell>
          <cell r="I893" t="str">
            <v>固定资产减值准备\自动化控制设备、信息设备及仪器仪表</v>
          </cell>
          <cell r="J893" t="str">
            <v>套</v>
          </cell>
        </row>
        <row r="894">
          <cell r="A894" t="str">
            <v>固定资产\自动化控制设备、信息设备及仪器仪表\直流控制保护\直流保护\直流保护</v>
          </cell>
          <cell r="B894">
            <v>20030019</v>
          </cell>
          <cell r="C894" t="str">
            <v>年限平均法</v>
          </cell>
          <cell r="D894">
            <v>8</v>
          </cell>
          <cell r="E894">
            <v>11.875</v>
          </cell>
          <cell r="F894">
            <v>5</v>
          </cell>
          <cell r="G894" t="str">
            <v>固定资产\自动化控制设备、信息设备及仪器仪表</v>
          </cell>
          <cell r="H894" t="str">
            <v>累计折旧\自动化控制设备、信息设备及仪器仪表</v>
          </cell>
          <cell r="I894" t="str">
            <v>固定资产减值准备\自动化控制设备、信息设备及仪器仪表</v>
          </cell>
          <cell r="J894" t="str">
            <v>套</v>
          </cell>
        </row>
        <row r="895">
          <cell r="A895" t="str">
            <v>固定资产\自动化控制设备、信息设备及仪器仪表\直流控制保护\直流滤波器保护\直流滤波器保护</v>
          </cell>
          <cell r="B895">
            <v>20030020</v>
          </cell>
          <cell r="C895" t="str">
            <v>年限平均法</v>
          </cell>
          <cell r="D895">
            <v>8</v>
          </cell>
          <cell r="E895">
            <v>11.875</v>
          </cell>
          <cell r="F895">
            <v>5</v>
          </cell>
          <cell r="G895" t="str">
            <v>固定资产\自动化控制设备、信息设备及仪器仪表</v>
          </cell>
          <cell r="H895" t="str">
            <v>累计折旧\自动化控制设备、信息设备及仪器仪表</v>
          </cell>
          <cell r="I895" t="str">
            <v>固定资产减值准备\自动化控制设备、信息设备及仪器仪表</v>
          </cell>
          <cell r="J895" t="str">
            <v>套</v>
          </cell>
        </row>
        <row r="896">
          <cell r="A896" t="str">
            <v>固定资产\自动化控制设备、信息设备及仪器仪表\直流控制保护\直流线路故障定位装置\直流线路故障定位装置</v>
          </cell>
          <cell r="B896">
            <v>20030012</v>
          </cell>
          <cell r="C896" t="str">
            <v>年限平均法</v>
          </cell>
          <cell r="D896">
            <v>8</v>
          </cell>
          <cell r="E896">
            <v>11.875</v>
          </cell>
          <cell r="F896">
            <v>5</v>
          </cell>
          <cell r="G896" t="str">
            <v>固定资产\自动化控制设备、信息设备及仪器仪表</v>
          </cell>
          <cell r="H896" t="str">
            <v>累计折旧\自动化控制设备、信息设备及仪器仪表</v>
          </cell>
          <cell r="I896" t="str">
            <v>固定资产减值准备\自动化控制设备、信息设备及仪器仪表</v>
          </cell>
          <cell r="J896" t="str">
            <v>套</v>
          </cell>
        </row>
        <row r="897">
          <cell r="A897" t="str">
            <v>固定资产\自动化控制设备、信息设备及仪器仪表\自动化系统及设备\变电站监控系统\变电站监控系统</v>
          </cell>
          <cell r="B897">
            <v>20040002</v>
          </cell>
          <cell r="C897" t="str">
            <v>年限平均法</v>
          </cell>
          <cell r="D897">
            <v>8</v>
          </cell>
          <cell r="E897">
            <v>11.875</v>
          </cell>
          <cell r="F897">
            <v>5</v>
          </cell>
          <cell r="G897" t="str">
            <v>固定资产\自动化控制设备、信息设备及仪器仪表</v>
          </cell>
          <cell r="H897" t="str">
            <v>累计折旧\自动化控制设备、信息设备及仪器仪表</v>
          </cell>
          <cell r="I897" t="str">
            <v>固定资产减值准备\自动化控制设备、信息设备及仪器仪表</v>
          </cell>
          <cell r="J897" t="str">
            <v>套</v>
          </cell>
        </row>
        <row r="898">
          <cell r="A898" t="str">
            <v>固定资产\自动化控制设备、信息设备及仪器仪表\自动化系统及设备\变电站监控系统\测控装置</v>
          </cell>
          <cell r="B898">
            <v>20040002001</v>
          </cell>
          <cell r="C898" t="str">
            <v>年限平均法</v>
          </cell>
          <cell r="D898">
            <v>8</v>
          </cell>
          <cell r="E898">
            <v>11.875</v>
          </cell>
          <cell r="F898">
            <v>5</v>
          </cell>
          <cell r="G898" t="str">
            <v>固定资产\自动化控制设备、信息设备及仪器仪表</v>
          </cell>
          <cell r="H898" t="str">
            <v>累计折旧\自动化控制设备、信息设备及仪器仪表</v>
          </cell>
          <cell r="I898" t="str">
            <v>固定资产减值准备\自动化控制设备、信息设备及仪器仪表</v>
          </cell>
          <cell r="J898" t="str">
            <v>台</v>
          </cell>
        </row>
        <row r="899">
          <cell r="A899" t="str">
            <v>固定资产\自动化控制设备、信息设备及仪器仪表\自动化系统及设备\变电站监控系统\机架式服务器</v>
          </cell>
          <cell r="B899">
            <v>20040002008</v>
          </cell>
          <cell r="C899" t="str">
            <v>年限平均法</v>
          </cell>
          <cell r="D899">
            <v>8</v>
          </cell>
          <cell r="E899">
            <v>11.875</v>
          </cell>
          <cell r="F899">
            <v>5</v>
          </cell>
          <cell r="G899" t="str">
            <v>固定资产\自动化控制设备、信息设备及仪器仪表</v>
          </cell>
          <cell r="H899" t="str">
            <v>累计折旧\自动化控制设备、信息设备及仪器仪表</v>
          </cell>
          <cell r="I899" t="str">
            <v>固定资产减值准备\自动化控制设备、信息设备及仪器仪表</v>
          </cell>
          <cell r="J899" t="str">
            <v>台</v>
          </cell>
        </row>
        <row r="900">
          <cell r="A900" t="str">
            <v>固定资产\自动化控制设备、信息设备及仪器仪表\自动化系统及设备\变电站监控系统\监控主机</v>
          </cell>
          <cell r="B900">
            <v>20040002006</v>
          </cell>
          <cell r="C900" t="str">
            <v>年限平均法</v>
          </cell>
          <cell r="D900">
            <v>8</v>
          </cell>
          <cell r="E900">
            <v>11.875</v>
          </cell>
          <cell r="F900">
            <v>5</v>
          </cell>
          <cell r="G900" t="str">
            <v>固定资产\自动化控制设备、信息设备及仪器仪表</v>
          </cell>
          <cell r="H900" t="str">
            <v>累计折旧\自动化控制设备、信息设备及仪器仪表</v>
          </cell>
          <cell r="I900" t="str">
            <v>固定资产减值准备\自动化控制设备、信息设备及仪器仪表</v>
          </cell>
          <cell r="J900" t="str">
            <v>台</v>
          </cell>
        </row>
        <row r="901">
          <cell r="A901" t="str">
            <v>固定资产\自动化控制设备、信息设备及仪器仪表\自动化系统及设备\变电站监控系统\间隔层交换机</v>
          </cell>
          <cell r="B901">
            <v>20040002005</v>
          </cell>
          <cell r="C901" t="str">
            <v>年限平均法</v>
          </cell>
          <cell r="D901">
            <v>8</v>
          </cell>
          <cell r="E901">
            <v>11.875</v>
          </cell>
          <cell r="F901">
            <v>5</v>
          </cell>
          <cell r="G901" t="str">
            <v>固定资产\自动化控制设备、信息设备及仪器仪表</v>
          </cell>
          <cell r="H901" t="str">
            <v>累计折旧\自动化控制设备、信息设备及仪器仪表</v>
          </cell>
          <cell r="I901" t="str">
            <v>固定资产减值准备\自动化控制设备、信息设备及仪器仪表</v>
          </cell>
          <cell r="J901" t="str">
            <v>台</v>
          </cell>
        </row>
        <row r="902">
          <cell r="A902" t="str">
            <v>固定资产\自动化控制设备、信息设备及仪器仪表\自动化系统及设备\变电站监控系统\通信网关</v>
          </cell>
          <cell r="B902">
            <v>20040002002</v>
          </cell>
          <cell r="C902" t="str">
            <v>年限平均法</v>
          </cell>
          <cell r="D902">
            <v>8</v>
          </cell>
          <cell r="E902">
            <v>11.875</v>
          </cell>
          <cell r="F902">
            <v>5</v>
          </cell>
          <cell r="G902" t="str">
            <v>固定资产\自动化控制设备、信息设备及仪器仪表</v>
          </cell>
          <cell r="H902" t="str">
            <v>累计折旧\自动化控制设备、信息设备及仪器仪表</v>
          </cell>
          <cell r="I902" t="str">
            <v>固定资产减值准备\自动化控制设备、信息设备及仪器仪表</v>
          </cell>
          <cell r="J902" t="str">
            <v>台</v>
          </cell>
        </row>
        <row r="903">
          <cell r="A903" t="str">
            <v>固定资产\自动化控制设备、信息设备及仪器仪表\自动化系统及设备\变电站监控系统\网络交换机</v>
          </cell>
          <cell r="B903">
            <v>20040002003</v>
          </cell>
          <cell r="C903" t="str">
            <v>年限平均法</v>
          </cell>
          <cell r="D903">
            <v>8</v>
          </cell>
          <cell r="E903">
            <v>11.875</v>
          </cell>
          <cell r="F903">
            <v>5</v>
          </cell>
          <cell r="G903" t="str">
            <v>固定资产\自动化控制设备、信息设备及仪器仪表</v>
          </cell>
          <cell r="H903" t="str">
            <v>累计折旧\自动化控制设备、信息设备及仪器仪表</v>
          </cell>
          <cell r="I903" t="str">
            <v>固定资产减值准备\自动化控制设备、信息设备及仪器仪表</v>
          </cell>
          <cell r="J903" t="str">
            <v>台</v>
          </cell>
        </row>
        <row r="904">
          <cell r="A904" t="str">
            <v>固定资产\自动化控制设备、信息设备及仪器仪表\自动化系统及设备\变电站监控系统\站控层交换机</v>
          </cell>
          <cell r="B904">
            <v>20040002004</v>
          </cell>
          <cell r="C904" t="str">
            <v>年限平均法</v>
          </cell>
          <cell r="D904">
            <v>8</v>
          </cell>
          <cell r="E904">
            <v>11.875</v>
          </cell>
          <cell r="F904">
            <v>5</v>
          </cell>
          <cell r="G904" t="str">
            <v>固定资产\自动化控制设备、信息设备及仪器仪表</v>
          </cell>
          <cell r="H904" t="str">
            <v>累计折旧\自动化控制设备、信息设备及仪器仪表</v>
          </cell>
          <cell r="I904" t="str">
            <v>固定资产减值准备\自动化控制设备、信息设备及仪器仪表</v>
          </cell>
          <cell r="J904" t="str">
            <v>台</v>
          </cell>
        </row>
        <row r="905">
          <cell r="A905" t="str">
            <v>固定资产\自动化控制设备、信息设备及仪器仪表\自动化系统及设备\变电站监控系统\智能变电站保护测控一体化装置</v>
          </cell>
          <cell r="B905">
            <v>20040002009</v>
          </cell>
          <cell r="C905" t="str">
            <v>年限平均法</v>
          </cell>
          <cell r="D905">
            <v>8</v>
          </cell>
          <cell r="E905">
            <v>11.875</v>
          </cell>
          <cell r="F905">
            <v>5</v>
          </cell>
          <cell r="G905" t="str">
            <v>固定资产\自动化控制设备、信息设备及仪器仪表</v>
          </cell>
          <cell r="H905" t="str">
            <v>累计折旧\自动化控制设备、信息设备及仪器仪表</v>
          </cell>
          <cell r="I905" t="str">
            <v>固定资产减值准备\自动化控制设备、信息设备及仪器仪表</v>
          </cell>
          <cell r="J905" t="str">
            <v>台</v>
          </cell>
        </row>
        <row r="906">
          <cell r="A906" t="str">
            <v>固定资产\自动化控制设备、信息设备及仪器仪表\自动化系统及设备\变电站监控系统\综合应用主机</v>
          </cell>
          <cell r="B906">
            <v>20040002007</v>
          </cell>
          <cell r="C906" t="str">
            <v>年限平均法</v>
          </cell>
          <cell r="D906">
            <v>8</v>
          </cell>
          <cell r="E906">
            <v>11.875</v>
          </cell>
          <cell r="F906">
            <v>5</v>
          </cell>
          <cell r="G906" t="str">
            <v>固定资产\自动化控制设备、信息设备及仪器仪表</v>
          </cell>
          <cell r="H906" t="str">
            <v>累计折旧\自动化控制设备、信息设备及仪器仪表</v>
          </cell>
          <cell r="I906" t="str">
            <v>固定资产减值准备\自动化控制设备、信息设备及仪器仪表</v>
          </cell>
          <cell r="J906" t="str">
            <v>台</v>
          </cell>
        </row>
        <row r="907">
          <cell r="A907" t="str">
            <v>固定资产\自动化控制设备、信息设备及仪器仪表\自动化系统及设备\能量管理系统\能量管理系统</v>
          </cell>
          <cell r="B907">
            <v>20040001</v>
          </cell>
          <cell r="C907" t="str">
            <v>年限平均法</v>
          </cell>
          <cell r="D907">
            <v>8</v>
          </cell>
          <cell r="E907">
            <v>11.875</v>
          </cell>
          <cell r="F907">
            <v>5</v>
          </cell>
          <cell r="G907" t="str">
            <v>固定资产\自动化控制设备、信息设备及仪器仪表</v>
          </cell>
          <cell r="H907" t="str">
            <v>累计折旧\自动化控制设备、信息设备及仪器仪表</v>
          </cell>
          <cell r="I907" t="str">
            <v>固定资产减值准备\自动化控制设备、信息设备及仪器仪表</v>
          </cell>
          <cell r="J907" t="str">
            <v>套</v>
          </cell>
        </row>
        <row r="908">
          <cell r="A908" t="str">
            <v>固定资产\自动化控制设备、信息设备及仪器仪表\自动化系统及设备\远动终端设备（RTU）\分路监测单元</v>
          </cell>
          <cell r="B908">
            <v>20040003007</v>
          </cell>
          <cell r="C908" t="str">
            <v>年限平均法</v>
          </cell>
          <cell r="D908">
            <v>8</v>
          </cell>
          <cell r="E908">
            <v>11.875</v>
          </cell>
          <cell r="F908">
            <v>5</v>
          </cell>
          <cell r="G908" t="str">
            <v>固定资产\自动化控制设备、信息设备及仪器仪表</v>
          </cell>
          <cell r="H908" t="str">
            <v>累计折旧\自动化控制设备、信息设备及仪器仪表</v>
          </cell>
          <cell r="I908" t="str">
            <v>固定资产减值准备\自动化控制设备、信息设备及仪器仪表</v>
          </cell>
          <cell r="J908" t="str">
            <v>个</v>
          </cell>
        </row>
        <row r="909">
          <cell r="A909" t="str">
            <v>固定资产\自动化控制设备、信息设备及仪器仪表\自动化系统及设备\远动终端设备（RTU）\远动通道专用测试仪</v>
          </cell>
          <cell r="B909">
            <v>20040003003</v>
          </cell>
          <cell r="C909" t="str">
            <v>年限平均法</v>
          </cell>
          <cell r="D909">
            <v>8</v>
          </cell>
          <cell r="E909">
            <v>11.875</v>
          </cell>
          <cell r="F909">
            <v>5</v>
          </cell>
          <cell r="G909" t="str">
            <v>固定资产\自动化控制设备、信息设备及仪器仪表</v>
          </cell>
          <cell r="H909" t="str">
            <v>累计折旧\自动化控制设备、信息设备及仪器仪表</v>
          </cell>
          <cell r="I909" t="str">
            <v>固定资产减值准备\自动化控制设备、信息设备及仪器仪表</v>
          </cell>
          <cell r="J909" t="str">
            <v>台</v>
          </cell>
        </row>
        <row r="910">
          <cell r="A910" t="str">
            <v>固定资产\自动化控制设备、信息设备及仪器仪表\自动化系统及设备\远动终端设备（RTU）\远动终端设备(RTU)-变送器</v>
          </cell>
          <cell r="B910">
            <v>20040003001</v>
          </cell>
          <cell r="C910" t="str">
            <v>年限平均法</v>
          </cell>
          <cell r="D910">
            <v>8</v>
          </cell>
          <cell r="E910">
            <v>11.875</v>
          </cell>
          <cell r="F910">
            <v>5</v>
          </cell>
          <cell r="G910" t="str">
            <v>固定资产\自动化控制设备、信息设备及仪器仪表</v>
          </cell>
          <cell r="H910" t="str">
            <v>累计折旧\自动化控制设备、信息设备及仪器仪表</v>
          </cell>
          <cell r="I910" t="str">
            <v>固定资产减值准备\自动化控制设备、信息设备及仪器仪表</v>
          </cell>
          <cell r="J910" t="str">
            <v>台</v>
          </cell>
        </row>
        <row r="911">
          <cell r="A911" t="str">
            <v>固定资产\自动化控制设备、信息设备及仪器仪表\自动化系统及设备\远动终端设备（RTU）\远动终端设备(RTU)-调制解调器</v>
          </cell>
          <cell r="B911">
            <v>20040003002</v>
          </cell>
          <cell r="C911" t="str">
            <v>年限平均法</v>
          </cell>
          <cell r="D911">
            <v>8</v>
          </cell>
          <cell r="E911">
            <v>11.875</v>
          </cell>
          <cell r="F911">
            <v>5</v>
          </cell>
          <cell r="G911" t="str">
            <v>固定资产\自动化控制设备、信息设备及仪器仪表</v>
          </cell>
          <cell r="H911" t="str">
            <v>累计折旧\自动化控制设备、信息设备及仪器仪表</v>
          </cell>
          <cell r="I911" t="str">
            <v>固定资产减值准备\自动化控制设备、信息设备及仪器仪表</v>
          </cell>
          <cell r="J911" t="str">
            <v>台</v>
          </cell>
        </row>
        <row r="912">
          <cell r="A912" t="str">
            <v>固定资产\自动化控制设备、信息设备及仪器仪表\自动化系统及设备\远动终端设备（RTU）\远动终端设备（RTU）</v>
          </cell>
          <cell r="B912">
            <v>20040003</v>
          </cell>
          <cell r="C912" t="str">
            <v>年限平均法</v>
          </cell>
          <cell r="D912">
            <v>8</v>
          </cell>
          <cell r="E912">
            <v>11.875</v>
          </cell>
          <cell r="F912">
            <v>5</v>
          </cell>
          <cell r="G912" t="str">
            <v>固定资产\自动化控制设备、信息设备及仪器仪表</v>
          </cell>
          <cell r="H912" t="str">
            <v>累计折旧\自动化控制设备、信息设备及仪器仪表</v>
          </cell>
          <cell r="I912" t="str">
            <v>固定资产减值准备\自动化控制设备、信息设备及仪器仪表</v>
          </cell>
          <cell r="J912" t="str">
            <v>套</v>
          </cell>
        </row>
        <row r="913">
          <cell r="A913" t="str">
            <v>固定资产\自动化控制设备、信息设备及仪器仪表\自动化系统及设备\远动终端设备（RTU）\远动终端装置</v>
          </cell>
          <cell r="B913">
            <v>20040003006</v>
          </cell>
          <cell r="C913" t="str">
            <v>年限平均法</v>
          </cell>
          <cell r="D913">
            <v>8</v>
          </cell>
          <cell r="E913">
            <v>11.875</v>
          </cell>
          <cell r="F913">
            <v>5</v>
          </cell>
          <cell r="G913" t="str">
            <v>固定资产\自动化控制设备、信息设备及仪器仪表</v>
          </cell>
          <cell r="H913" t="str">
            <v>累计折旧\自动化控制设备、信息设备及仪器仪表</v>
          </cell>
          <cell r="I913" t="str">
            <v>固定资产减值准备\自动化控制设备、信息设备及仪器仪表</v>
          </cell>
          <cell r="J913" t="str">
            <v>台</v>
          </cell>
        </row>
        <row r="914">
          <cell r="A914" t="str">
            <v>固定资产\自动化控制设备、信息设备及仪器仪表\自动化系统及设备\远动终端设备（RTU）\远端终端设备(RTU)（配电）</v>
          </cell>
          <cell r="B914">
            <v>20040003008</v>
          </cell>
          <cell r="C914" t="str">
            <v>年限平均法</v>
          </cell>
          <cell r="D914">
            <v>8</v>
          </cell>
          <cell r="E914">
            <v>11.875</v>
          </cell>
          <cell r="F914">
            <v>5</v>
          </cell>
          <cell r="G914" t="str">
            <v>固定资产\自动化控制设备、信息设备及仪器仪表</v>
          </cell>
          <cell r="H914" t="str">
            <v>累计折旧\自动化控制设备、信息设备及仪器仪表</v>
          </cell>
          <cell r="I914" t="str">
            <v>固定资产减值准备\自动化控制设备、信息设备及仪器仪表</v>
          </cell>
          <cell r="J914" t="str">
            <v>个</v>
          </cell>
        </row>
        <row r="915">
          <cell r="A915" t="str">
            <v>固定资产\自动化控制设备、信息设备及仪器仪表\自动化系统及设备\远动终端设备（RTU）\专用电源</v>
          </cell>
          <cell r="B915">
            <v>20040003004</v>
          </cell>
          <cell r="C915" t="str">
            <v>年限平均法</v>
          </cell>
          <cell r="D915">
            <v>8</v>
          </cell>
          <cell r="E915">
            <v>11.875</v>
          </cell>
          <cell r="F915">
            <v>5</v>
          </cell>
          <cell r="G915" t="str">
            <v>固定资产\自动化控制设备、信息设备及仪器仪表</v>
          </cell>
          <cell r="H915" t="str">
            <v>累计折旧\自动化控制设备、信息设备及仪器仪表</v>
          </cell>
          <cell r="I915" t="str">
            <v>固定资产减值准备\自动化控制设备、信息设备及仪器仪表</v>
          </cell>
          <cell r="J915" t="str">
            <v>套</v>
          </cell>
        </row>
        <row r="916">
          <cell r="A916" t="str">
            <v>固定资产\自动化控制设备、信息设备及仪器仪表\自动化系统及设备\远动终端设备（RTU）\专用屏柜</v>
          </cell>
          <cell r="B916">
            <v>20040003005</v>
          </cell>
          <cell r="C916" t="str">
            <v>年限平均法</v>
          </cell>
          <cell r="D916">
            <v>8</v>
          </cell>
          <cell r="E916">
            <v>11.875</v>
          </cell>
          <cell r="F916">
            <v>5</v>
          </cell>
          <cell r="G916" t="str">
            <v>固定资产\自动化控制设备、信息设备及仪器仪表</v>
          </cell>
          <cell r="H916" t="str">
            <v>累计折旧\自动化控制设备、信息设备及仪器仪表</v>
          </cell>
          <cell r="I916" t="str">
            <v>固定资产减值准备\自动化控制设备、信息设备及仪器仪表</v>
          </cell>
          <cell r="J916" t="str">
            <v>面</v>
          </cell>
        </row>
        <row r="917">
          <cell r="A917" t="str">
            <v>固定资产\自动化控制设备、信息设备及仪器仪表\自动化系统及设备\AGV车\AGV车</v>
          </cell>
          <cell r="B917">
            <v>20040039</v>
          </cell>
          <cell r="C917" t="str">
            <v>年限平均法</v>
          </cell>
          <cell r="D917">
            <v>8</v>
          </cell>
          <cell r="E917">
            <v>11.875</v>
          </cell>
          <cell r="F917">
            <v>5</v>
          </cell>
          <cell r="G917" t="str">
            <v>固定资产\自动化控制设备、信息设备及仪器仪表</v>
          </cell>
          <cell r="H917" t="str">
            <v>累计折旧\自动化控制设备、信息设备及仪器仪表</v>
          </cell>
          <cell r="I917" t="str">
            <v>固定资产减值准备\自动化控制设备、信息设备及仪器仪表</v>
          </cell>
          <cell r="J917" t="str">
            <v>辆</v>
          </cell>
        </row>
        <row r="918">
          <cell r="A918" t="str">
            <v>固定资产\自动化控制设备、信息设备及仪器仪表\自动化系统及设备\AGV转接台\AGV转接台</v>
          </cell>
          <cell r="B918">
            <v>20040040</v>
          </cell>
          <cell r="C918" t="str">
            <v>年限平均法</v>
          </cell>
          <cell r="D918">
            <v>8</v>
          </cell>
          <cell r="E918">
            <v>11.875</v>
          </cell>
          <cell r="F918">
            <v>5</v>
          </cell>
          <cell r="G918" t="str">
            <v>固定资产\自动化控制设备、信息设备及仪器仪表</v>
          </cell>
          <cell r="H918" t="str">
            <v>累计折旧\自动化控制设备、信息设备及仪器仪表</v>
          </cell>
          <cell r="I918" t="str">
            <v>固定资产减值准备\自动化控制设备、信息设备及仪器仪表</v>
          </cell>
          <cell r="J918" t="str">
            <v>台</v>
          </cell>
        </row>
        <row r="919">
          <cell r="A919" t="str">
            <v>固定资产\自动化控制设备、信息设备及仪器仪表\自动化系统及设备\保护管理系统\保护管理系统</v>
          </cell>
          <cell r="B919">
            <v>20040043</v>
          </cell>
          <cell r="C919" t="str">
            <v>年限平均法</v>
          </cell>
          <cell r="D919">
            <v>8</v>
          </cell>
          <cell r="E919">
            <v>11.875</v>
          </cell>
          <cell r="F919">
            <v>5</v>
          </cell>
          <cell r="G919" t="str">
            <v>固定资产\自动化控制设备、信息设备及仪器仪表</v>
          </cell>
          <cell r="H919" t="str">
            <v>累计折旧\自动化控制设备、信息设备及仪器仪表</v>
          </cell>
          <cell r="I919" t="str">
            <v>固定资产减值准备\自动化控制设备、信息设备及仪器仪表</v>
          </cell>
          <cell r="J919" t="str">
            <v>套</v>
          </cell>
        </row>
        <row r="920">
          <cell r="A920" t="str">
            <v>固定资产\自动化控制设备、信息设备及仪器仪表\自动化系统及设备\报文分析仪\报文分析仪</v>
          </cell>
          <cell r="B920">
            <v>20040036</v>
          </cell>
          <cell r="C920" t="str">
            <v>年限平均法</v>
          </cell>
          <cell r="D920">
            <v>8</v>
          </cell>
          <cell r="E920">
            <v>11.875</v>
          </cell>
          <cell r="F920">
            <v>5</v>
          </cell>
          <cell r="G920" t="str">
            <v>固定资产\自动化控制设备、信息设备及仪器仪表</v>
          </cell>
          <cell r="H920" t="str">
            <v>累计折旧\自动化控制设备、信息设备及仪器仪表</v>
          </cell>
          <cell r="I920" t="str">
            <v>固定资产减值准备\自动化控制设备、信息设备及仪器仪表</v>
          </cell>
          <cell r="J920" t="str">
            <v>台</v>
          </cell>
        </row>
        <row r="921">
          <cell r="A921" t="str">
            <v>固定资产\自动化控制设备、信息设备及仪器仪表\自动化系统及设备\变电站综合自动化系统\变电站综合自动化系统</v>
          </cell>
          <cell r="B921">
            <v>20040018</v>
          </cell>
          <cell r="C921" t="str">
            <v>年限平均法</v>
          </cell>
          <cell r="D921">
            <v>8</v>
          </cell>
          <cell r="E921">
            <v>11.875</v>
          </cell>
          <cell r="F921">
            <v>5</v>
          </cell>
          <cell r="G921" t="str">
            <v>固定资产\自动化控制设备、信息设备及仪器仪表</v>
          </cell>
          <cell r="H921" t="str">
            <v>累计折旧\自动化控制设备、信息设备及仪器仪表</v>
          </cell>
          <cell r="I921" t="str">
            <v>固定资产减值准备\自动化控制设备、信息设备及仪器仪表</v>
          </cell>
          <cell r="J921" t="str">
            <v>套</v>
          </cell>
        </row>
        <row r="922">
          <cell r="A922" t="str">
            <v>固定资产\自动化控制设备、信息设备及仪器仪表\自动化系统及设备\标签信息识读设备\标签信息识读设备</v>
          </cell>
          <cell r="B922">
            <v>20040028</v>
          </cell>
          <cell r="C922" t="str">
            <v>年限平均法</v>
          </cell>
          <cell r="D922">
            <v>8</v>
          </cell>
          <cell r="E922">
            <v>11.875</v>
          </cell>
          <cell r="F922">
            <v>5</v>
          </cell>
          <cell r="G922" t="str">
            <v>固定资产\自动化控制设备、信息设备及仪器仪表</v>
          </cell>
          <cell r="H922" t="str">
            <v>累计折旧\自动化控制设备、信息设备及仪器仪表</v>
          </cell>
          <cell r="I922" t="str">
            <v>固定资产减值准备\自动化控制设备、信息设备及仪器仪表</v>
          </cell>
          <cell r="J922" t="str">
            <v>套</v>
          </cell>
        </row>
        <row r="923">
          <cell r="A923" t="str">
            <v>固定资产\自动化控制设备、信息设备及仪器仪表\自动化系统及设备\拆码垛系统\拆码垛系统</v>
          </cell>
          <cell r="B923">
            <v>20040037</v>
          </cell>
          <cell r="C923" t="str">
            <v>年限平均法</v>
          </cell>
          <cell r="D923">
            <v>8</v>
          </cell>
          <cell r="E923">
            <v>11.875</v>
          </cell>
          <cell r="F923">
            <v>5</v>
          </cell>
          <cell r="G923" t="str">
            <v>固定资产\自动化控制设备、信息设备及仪器仪表</v>
          </cell>
          <cell r="H923" t="str">
            <v>累计折旧\自动化控制设备、信息设备及仪器仪表</v>
          </cell>
          <cell r="I923" t="str">
            <v>固定资产减值准备\自动化控制设备、信息设备及仪器仪表</v>
          </cell>
          <cell r="J923" t="str">
            <v>套</v>
          </cell>
        </row>
        <row r="924">
          <cell r="A924" t="str">
            <v>固定资产\自动化控制设备、信息设备及仪器仪表\自动化系统及设备\大屏幕\大屏幕</v>
          </cell>
          <cell r="B924">
            <v>20040051</v>
          </cell>
          <cell r="C924" t="str">
            <v>年限平均法</v>
          </cell>
          <cell r="D924">
            <v>8</v>
          </cell>
          <cell r="E924">
            <v>11.875</v>
          </cell>
          <cell r="F924">
            <v>5</v>
          </cell>
          <cell r="G924" t="str">
            <v>固定资产\自动化控制设备、信息设备及仪器仪表</v>
          </cell>
          <cell r="H924" t="str">
            <v>累计折旧\自动化控制设备、信息设备及仪器仪表</v>
          </cell>
          <cell r="I924" t="str">
            <v>固定资产减值准备\自动化控制设备、信息设备及仪器仪表</v>
          </cell>
          <cell r="J924" t="str">
            <v>块</v>
          </cell>
        </row>
        <row r="925">
          <cell r="A925" t="str">
            <v>固定资产\自动化控制设备、信息设备及仪器仪表\自动化系统及设备\电力市场技术支持系统\电力市场技术支持系统</v>
          </cell>
          <cell r="B925">
            <v>20040044</v>
          </cell>
          <cell r="C925" t="str">
            <v>年限平均法</v>
          </cell>
          <cell r="D925">
            <v>8</v>
          </cell>
          <cell r="E925">
            <v>11.875</v>
          </cell>
          <cell r="F925">
            <v>5</v>
          </cell>
          <cell r="G925" t="str">
            <v>固定资产\自动化控制设备、信息设备及仪器仪表</v>
          </cell>
          <cell r="H925" t="str">
            <v>累计折旧\自动化控制设备、信息设备及仪器仪表</v>
          </cell>
          <cell r="I925" t="str">
            <v>固定资产减值准备\自动化控制设备、信息设备及仪器仪表</v>
          </cell>
          <cell r="J925" t="str">
            <v>套</v>
          </cell>
        </row>
        <row r="926">
          <cell r="A926" t="str">
            <v>固定资产\自动化控制设备、信息设备及仪器仪表\自动化系统及设备\电能量计量系统\电能量计量系统</v>
          </cell>
          <cell r="B926">
            <v>20040004</v>
          </cell>
          <cell r="C926" t="str">
            <v>年限平均法</v>
          </cell>
          <cell r="D926">
            <v>8</v>
          </cell>
          <cell r="E926">
            <v>11.875</v>
          </cell>
          <cell r="F926">
            <v>5</v>
          </cell>
          <cell r="G926" t="str">
            <v>固定资产\自动化控制设备、信息设备及仪器仪表</v>
          </cell>
          <cell r="H926" t="str">
            <v>累计折旧\自动化控制设备、信息设备及仪器仪表</v>
          </cell>
          <cell r="I926" t="str">
            <v>固定资产减值准备\自动化控制设备、信息设备及仪器仪表</v>
          </cell>
          <cell r="J926" t="str">
            <v>套</v>
          </cell>
        </row>
        <row r="927">
          <cell r="A927" t="str">
            <v>固定资产\自动化控制设备、信息设备及仪器仪表\自动化系统及设备\电能量远方终端\电能量远方终端</v>
          </cell>
          <cell r="B927">
            <v>20040049</v>
          </cell>
          <cell r="C927" t="str">
            <v>年限平均法</v>
          </cell>
          <cell r="D927">
            <v>8</v>
          </cell>
          <cell r="E927">
            <v>11.875</v>
          </cell>
          <cell r="F927">
            <v>5</v>
          </cell>
          <cell r="G927" t="str">
            <v>固定资产\自动化控制设备、信息设备及仪器仪表</v>
          </cell>
          <cell r="H927" t="str">
            <v>累计折旧\自动化控制设备、信息设备及仪器仪表</v>
          </cell>
          <cell r="I927" t="str">
            <v>固定资产减值准备\自动化控制设备、信息设备及仪器仪表</v>
          </cell>
          <cell r="J927" t="str">
            <v>台</v>
          </cell>
        </row>
        <row r="928">
          <cell r="A928" t="str">
            <v>固定资产\自动化控制设备、信息设备及仪器仪表\自动化系统及设备\电能量远方终端\调制解调器</v>
          </cell>
          <cell r="B928">
            <v>20040049001</v>
          </cell>
          <cell r="C928" t="str">
            <v>年限平均法</v>
          </cell>
          <cell r="D928">
            <v>8</v>
          </cell>
          <cell r="E928">
            <v>11.875</v>
          </cell>
          <cell r="F928">
            <v>5</v>
          </cell>
          <cell r="G928" t="str">
            <v>固定资产\自动化控制设备、信息设备及仪器仪表</v>
          </cell>
          <cell r="H928" t="str">
            <v>累计折旧\自动化控制设备、信息设备及仪器仪表</v>
          </cell>
          <cell r="I928" t="str">
            <v>固定资产减值准备\自动化控制设备、信息设备及仪器仪表</v>
          </cell>
          <cell r="J928" t="str">
            <v>台</v>
          </cell>
        </row>
        <row r="929">
          <cell r="A929" t="str">
            <v>固定资产\自动化控制设备、信息设备及仪器仪表\自动化系统及设备\电能量远方终端\结算计量装置</v>
          </cell>
          <cell r="B929">
            <v>20040049002</v>
          </cell>
          <cell r="C929" t="str">
            <v>年限平均法</v>
          </cell>
          <cell r="D929">
            <v>8</v>
          </cell>
          <cell r="E929">
            <v>11.875</v>
          </cell>
          <cell r="F929">
            <v>5</v>
          </cell>
          <cell r="G929" t="str">
            <v>固定资产\自动化控制设备、信息设备及仪器仪表</v>
          </cell>
          <cell r="H929" t="str">
            <v>累计折旧\自动化控制设备、信息设备及仪器仪表</v>
          </cell>
          <cell r="I929" t="str">
            <v>固定资产减值准备\自动化控制设备、信息设备及仪器仪表</v>
          </cell>
          <cell r="J929" t="str">
            <v>台</v>
          </cell>
        </row>
        <row r="930">
          <cell r="A930" t="str">
            <v>固定资产\自动化控制设备、信息设备及仪器仪表\自动化系统及设备\电能质量采集系统\电能质量采集系统</v>
          </cell>
          <cell r="B930">
            <v>20040014</v>
          </cell>
          <cell r="C930" t="str">
            <v>年限平均法</v>
          </cell>
          <cell r="D930">
            <v>8</v>
          </cell>
          <cell r="E930">
            <v>11.875</v>
          </cell>
          <cell r="F930">
            <v>5</v>
          </cell>
          <cell r="G930" t="str">
            <v>固定资产\自动化控制设备、信息设备及仪器仪表</v>
          </cell>
          <cell r="H930" t="str">
            <v>累计折旧\自动化控制设备、信息设备及仪器仪表</v>
          </cell>
          <cell r="I930" t="str">
            <v>固定资产减值准备\自动化控制设备、信息设备及仪器仪表</v>
          </cell>
          <cell r="J930" t="str">
            <v>套</v>
          </cell>
        </row>
        <row r="931">
          <cell r="A931" t="str">
            <v>固定资产\自动化控制设备、信息设备及仪器仪表\自动化系统及设备\电网调度控制系统\电网调度控制系统</v>
          </cell>
          <cell r="B931">
            <v>20040042</v>
          </cell>
          <cell r="C931" t="str">
            <v>年限平均法</v>
          </cell>
          <cell r="D931">
            <v>8</v>
          </cell>
          <cell r="E931">
            <v>11.875</v>
          </cell>
          <cell r="F931">
            <v>5</v>
          </cell>
          <cell r="G931" t="str">
            <v>固定资产\自动化控制设备、信息设备及仪器仪表</v>
          </cell>
          <cell r="H931" t="str">
            <v>累计折旧\自动化控制设备、信息设备及仪器仪表</v>
          </cell>
          <cell r="I931" t="str">
            <v>固定资产减值准备\自动化控制设备、信息设备及仪器仪表</v>
          </cell>
          <cell r="J931" t="str">
            <v>套</v>
          </cell>
        </row>
        <row r="932">
          <cell r="A932" t="str">
            <v>固定资产\自动化控制设备、信息设备及仪器仪表\自动化系统及设备\电网监控视频联动系统\电网监控视频联动系统</v>
          </cell>
          <cell r="B932">
            <v>20040034</v>
          </cell>
          <cell r="C932" t="str">
            <v>年限平均法</v>
          </cell>
          <cell r="D932">
            <v>8</v>
          </cell>
          <cell r="E932">
            <v>11.875</v>
          </cell>
          <cell r="F932">
            <v>5</v>
          </cell>
          <cell r="G932" t="str">
            <v>固定资产\自动化控制设备、信息设备及仪器仪表</v>
          </cell>
          <cell r="H932" t="str">
            <v>累计折旧\自动化控制设备、信息设备及仪器仪表</v>
          </cell>
          <cell r="I932" t="str">
            <v>固定资产减值准备\自动化控制设备、信息设备及仪器仪表</v>
          </cell>
          <cell r="J932" t="str">
            <v>套</v>
          </cell>
        </row>
        <row r="933">
          <cell r="A933" t="str">
            <v>固定资产\自动化控制设备、信息设备及仪器仪表\自动化系统及设备\电子标签测试设备\电子标签测试设备</v>
          </cell>
          <cell r="B933">
            <v>20040027</v>
          </cell>
          <cell r="C933" t="str">
            <v>年限平均法</v>
          </cell>
          <cell r="D933">
            <v>8</v>
          </cell>
          <cell r="E933">
            <v>11.875</v>
          </cell>
          <cell r="F933">
            <v>5</v>
          </cell>
          <cell r="G933" t="str">
            <v>固定资产\自动化控制设备、信息设备及仪器仪表</v>
          </cell>
          <cell r="H933" t="str">
            <v>累计折旧\自动化控制设备、信息设备及仪器仪表</v>
          </cell>
          <cell r="I933" t="str">
            <v>固定资产减值准备\自动化控制设备、信息设备及仪器仪表</v>
          </cell>
          <cell r="J933" t="str">
            <v>套</v>
          </cell>
        </row>
        <row r="934">
          <cell r="A934" t="str">
            <v>固定资产\自动化控制设备、信息设备及仪器仪表\自动化系统及设备\调度大屏综合展示系统\调度大屏综合展示系统</v>
          </cell>
          <cell r="B934">
            <v>20040035</v>
          </cell>
          <cell r="C934" t="str">
            <v>年限平均法</v>
          </cell>
          <cell r="D934">
            <v>8</v>
          </cell>
          <cell r="E934">
            <v>11.875</v>
          </cell>
          <cell r="F934">
            <v>5</v>
          </cell>
          <cell r="G934" t="str">
            <v>固定资产\自动化控制设备、信息设备及仪器仪表</v>
          </cell>
          <cell r="H934" t="str">
            <v>累计折旧\自动化控制设备、信息设备及仪器仪表</v>
          </cell>
          <cell r="I934" t="str">
            <v>固定资产减值准备\自动化控制设备、信息设备及仪器仪表</v>
          </cell>
          <cell r="J934" t="str">
            <v>套</v>
          </cell>
        </row>
        <row r="935">
          <cell r="A935" t="str">
            <v>固定资产\自动化控制设备、信息设备及仪器仪表\自动化系统及设备\调度管理系统\调度管理系统</v>
          </cell>
          <cell r="B935">
            <v>20040008</v>
          </cell>
          <cell r="C935" t="str">
            <v>年限平均法</v>
          </cell>
          <cell r="D935">
            <v>8</v>
          </cell>
          <cell r="E935">
            <v>11.875</v>
          </cell>
          <cell r="F935">
            <v>5</v>
          </cell>
          <cell r="G935" t="str">
            <v>固定资产\自动化控制设备、信息设备及仪器仪表</v>
          </cell>
          <cell r="H935" t="str">
            <v>累计折旧\自动化控制设备、信息设备及仪器仪表</v>
          </cell>
          <cell r="I935" t="str">
            <v>固定资产减值准备\自动化控制设备、信息设备及仪器仪表</v>
          </cell>
          <cell r="J935" t="str">
            <v>套</v>
          </cell>
        </row>
        <row r="936">
          <cell r="A936" t="str">
            <v>固定资产\自动化控制设备、信息设备及仪器仪表\自动化系统及设备\调度计划系统\调度计划系统</v>
          </cell>
          <cell r="B936">
            <v>20040009</v>
          </cell>
          <cell r="C936" t="str">
            <v>年限平均法</v>
          </cell>
          <cell r="D936">
            <v>8</v>
          </cell>
          <cell r="E936">
            <v>11.875</v>
          </cell>
          <cell r="F936">
            <v>5</v>
          </cell>
          <cell r="G936" t="str">
            <v>固定资产\自动化控制设备、信息设备及仪器仪表</v>
          </cell>
          <cell r="H936" t="str">
            <v>累计折旧\自动化控制设备、信息设备及仪器仪表</v>
          </cell>
          <cell r="I936" t="str">
            <v>固定资产减值准备\自动化控制设备、信息设备及仪器仪表</v>
          </cell>
          <cell r="J936" t="str">
            <v>套</v>
          </cell>
        </row>
        <row r="937">
          <cell r="A937" t="str">
            <v>固定资产\自动化控制设备、信息设备及仪器仪表\自动化系统及设备\调度实时信息传输平台\调度实时信息传输平台</v>
          </cell>
          <cell r="B937">
            <v>20040032</v>
          </cell>
          <cell r="C937" t="str">
            <v>年限平均法</v>
          </cell>
          <cell r="D937">
            <v>8</v>
          </cell>
          <cell r="E937">
            <v>11.875</v>
          </cell>
          <cell r="F937">
            <v>5</v>
          </cell>
          <cell r="G937" t="str">
            <v>固定资产\自动化控制设备、信息设备及仪器仪表</v>
          </cell>
          <cell r="H937" t="str">
            <v>累计折旧\自动化控制设备、信息设备及仪器仪表</v>
          </cell>
          <cell r="I937" t="str">
            <v>固定资产减值准备\自动化控制设备、信息设备及仪器仪表</v>
          </cell>
          <cell r="J937" t="str">
            <v>套</v>
          </cell>
        </row>
        <row r="938">
          <cell r="A938" t="str">
            <v>固定资产\自动化控制设备、信息设备及仪器仪表\自动化系统及设备\调度数据网络接入设备\调度数据网络接入设备</v>
          </cell>
          <cell r="B938">
            <v>20040016</v>
          </cell>
          <cell r="C938" t="str">
            <v>年限平均法</v>
          </cell>
          <cell r="D938">
            <v>8</v>
          </cell>
          <cell r="E938">
            <v>11.875</v>
          </cell>
          <cell r="F938">
            <v>5</v>
          </cell>
          <cell r="G938" t="str">
            <v>固定资产\自动化控制设备、信息设备及仪器仪表</v>
          </cell>
          <cell r="H938" t="str">
            <v>累计折旧\自动化控制设备、信息设备及仪器仪表</v>
          </cell>
          <cell r="I938" t="str">
            <v>固定资产减值准备\自动化控制设备、信息设备及仪器仪表</v>
          </cell>
          <cell r="J938" t="str">
            <v>套</v>
          </cell>
        </row>
        <row r="939">
          <cell r="A939" t="str">
            <v>固定资产\自动化控制设备、信息设备及仪器仪表\自动化系统及设备\调度数据网络接入设备\交换机</v>
          </cell>
          <cell r="B939">
            <v>20040016002</v>
          </cell>
          <cell r="C939" t="str">
            <v>年限平均法</v>
          </cell>
          <cell r="D939">
            <v>8</v>
          </cell>
          <cell r="E939">
            <v>11.875</v>
          </cell>
          <cell r="F939">
            <v>5</v>
          </cell>
          <cell r="G939" t="str">
            <v>固定资产\自动化控制设备、信息设备及仪器仪表</v>
          </cell>
          <cell r="H939" t="str">
            <v>累计折旧\自动化控制设备、信息设备及仪器仪表</v>
          </cell>
          <cell r="I939" t="str">
            <v>固定资产减值准备\自动化控制设备、信息设备及仪器仪表</v>
          </cell>
          <cell r="J939" t="str">
            <v>台</v>
          </cell>
        </row>
        <row r="940">
          <cell r="A940" t="str">
            <v>固定资产\自动化控制设备、信息设备及仪器仪表\自动化系统及设备\调度数据网络接入设备\路由器</v>
          </cell>
          <cell r="B940">
            <v>20040016001</v>
          </cell>
          <cell r="C940" t="str">
            <v>年限平均法</v>
          </cell>
          <cell r="D940">
            <v>8</v>
          </cell>
          <cell r="E940">
            <v>11.875</v>
          </cell>
          <cell r="F940">
            <v>5</v>
          </cell>
          <cell r="G940" t="str">
            <v>固定资产\自动化控制设备、信息设备及仪器仪表</v>
          </cell>
          <cell r="H940" t="str">
            <v>累计折旧\自动化控制设备、信息设备及仪器仪表</v>
          </cell>
          <cell r="I940" t="str">
            <v>固定资产减值准备\自动化控制设备、信息设备及仪器仪表</v>
          </cell>
          <cell r="J940" t="str">
            <v>台</v>
          </cell>
        </row>
        <row r="941">
          <cell r="A941" t="str">
            <v>固定资产\自动化控制设备、信息设备及仪器仪表\自动化系统及设备\调度数据网网管系统\调度数据网网管系统</v>
          </cell>
          <cell r="B941">
            <v>20040017</v>
          </cell>
          <cell r="C941" t="str">
            <v>年限平均法</v>
          </cell>
          <cell r="D941">
            <v>8</v>
          </cell>
          <cell r="E941">
            <v>11.875</v>
          </cell>
          <cell r="F941">
            <v>5</v>
          </cell>
          <cell r="G941" t="str">
            <v>固定资产\自动化控制设备、信息设备及仪器仪表</v>
          </cell>
          <cell r="H941" t="str">
            <v>累计折旧\自动化控制设备、信息设备及仪器仪表</v>
          </cell>
          <cell r="I941" t="str">
            <v>固定资产减值准备\自动化控制设备、信息设备及仪器仪表</v>
          </cell>
          <cell r="J941" t="str">
            <v>套</v>
          </cell>
        </row>
        <row r="942">
          <cell r="A942" t="str">
            <v>固定资产\自动化控制设备、信息设备及仪器仪表\自动化系统及设备\调度数据网系统\调度数据网系统</v>
          </cell>
          <cell r="B942">
            <v>20040015</v>
          </cell>
          <cell r="C942" t="str">
            <v>年限平均法</v>
          </cell>
          <cell r="D942">
            <v>8</v>
          </cell>
          <cell r="E942">
            <v>11.875</v>
          </cell>
          <cell r="F942">
            <v>5</v>
          </cell>
          <cell r="G942" t="str">
            <v>固定资产\自动化控制设备、信息设备及仪器仪表</v>
          </cell>
          <cell r="H942" t="str">
            <v>累计折旧\自动化控制设备、信息设备及仪器仪表</v>
          </cell>
          <cell r="I942" t="str">
            <v>固定资产减值准备\自动化控制设备、信息设备及仪器仪表</v>
          </cell>
          <cell r="J942" t="str">
            <v>套</v>
          </cell>
        </row>
        <row r="943">
          <cell r="A943" t="str">
            <v>固定资产\自动化控制设备、信息设备及仪器仪表\自动化系统及设备\调度员培训仿真系统\调度员培训仿真系统</v>
          </cell>
          <cell r="B943">
            <v>20040007</v>
          </cell>
          <cell r="C943" t="str">
            <v>年限平均法</v>
          </cell>
          <cell r="D943">
            <v>8</v>
          </cell>
          <cell r="E943">
            <v>11.875</v>
          </cell>
          <cell r="F943">
            <v>5</v>
          </cell>
          <cell r="G943" t="str">
            <v>固定资产\自动化控制设备、信息设备及仪器仪表</v>
          </cell>
          <cell r="H943" t="str">
            <v>累计折旧\自动化控制设备、信息设备及仪器仪表</v>
          </cell>
          <cell r="I943" t="str">
            <v>固定资产减值准备\自动化控制设备、信息设备及仪器仪表</v>
          </cell>
          <cell r="J943" t="str">
            <v>套</v>
          </cell>
        </row>
        <row r="944">
          <cell r="A944" t="str">
            <v>固定资产\自动化控制设备、信息设备及仪器仪表\自动化系统及设备\调度自动化运行监测系统\调度自动化运行监测系统</v>
          </cell>
          <cell r="B944">
            <v>20040033</v>
          </cell>
          <cell r="C944" t="str">
            <v>年限平均法</v>
          </cell>
          <cell r="D944">
            <v>8</v>
          </cell>
          <cell r="E944">
            <v>11.875</v>
          </cell>
          <cell r="F944">
            <v>5</v>
          </cell>
          <cell r="G944" t="str">
            <v>固定资产\自动化控制设备、信息设备及仪器仪表</v>
          </cell>
          <cell r="H944" t="str">
            <v>累计折旧\自动化控制设备、信息设备及仪器仪表</v>
          </cell>
          <cell r="I944" t="str">
            <v>固定资产减值准备\自动化控制设备、信息设备及仪器仪表</v>
          </cell>
          <cell r="J944" t="str">
            <v>套</v>
          </cell>
        </row>
        <row r="945">
          <cell r="A945" t="str">
            <v>固定资产\自动化控制设备、信息设备及仪器仪表\自动化系统及设备\调控云系统\调控云系统</v>
          </cell>
          <cell r="B945">
            <v>20040031</v>
          </cell>
          <cell r="C945" t="str">
            <v>年限平均法</v>
          </cell>
          <cell r="D945">
            <v>8</v>
          </cell>
          <cell r="E945">
            <v>11.875</v>
          </cell>
          <cell r="F945">
            <v>5</v>
          </cell>
          <cell r="G945" t="str">
            <v>固定资产\自动化控制设备、信息设备及仪器仪表</v>
          </cell>
          <cell r="H945" t="str">
            <v>累计折旧\自动化控制设备、信息设备及仪器仪表</v>
          </cell>
          <cell r="I945" t="str">
            <v>固定资产减值准备\自动化控制设备、信息设备及仪器仪表</v>
          </cell>
          <cell r="J945" t="str">
            <v>套</v>
          </cell>
        </row>
        <row r="946">
          <cell r="A946" t="str">
            <v>固定资产\自动化控制设备、信息设备及仪器仪表\自动化系统及设备\动态预警系统\动态预警系统</v>
          </cell>
          <cell r="B946">
            <v>20040010</v>
          </cell>
          <cell r="C946" t="str">
            <v>年限平均法</v>
          </cell>
          <cell r="D946">
            <v>8</v>
          </cell>
          <cell r="E946">
            <v>11.875</v>
          </cell>
          <cell r="F946">
            <v>5</v>
          </cell>
          <cell r="G946" t="str">
            <v>固定资产\自动化控制设备、信息设备及仪器仪表</v>
          </cell>
          <cell r="H946" t="str">
            <v>累计折旧\自动化控制设备、信息设备及仪器仪表</v>
          </cell>
          <cell r="I946" t="str">
            <v>固定资产减值准备\自动化控制设备、信息设备及仪器仪表</v>
          </cell>
          <cell r="J946" t="str">
            <v>套</v>
          </cell>
        </row>
        <row r="947">
          <cell r="A947" t="str">
            <v>固定资产\自动化控制设备、信息设备及仪器仪表\自动化系统及设备\独立通信杆塔\独立通信杆塔</v>
          </cell>
          <cell r="B947">
            <v>20040059</v>
          </cell>
          <cell r="C947" t="str">
            <v>年限平均法</v>
          </cell>
          <cell r="D947">
            <v>8</v>
          </cell>
          <cell r="E947">
            <v>11.875</v>
          </cell>
          <cell r="F947">
            <v>5</v>
          </cell>
          <cell r="G947" t="str">
            <v>固定资产\自动化控制设备、信息设备及仪器仪表</v>
          </cell>
          <cell r="H947" t="str">
            <v>累计折旧\自动化控制设备、信息设备及仪器仪表</v>
          </cell>
          <cell r="I947" t="str">
            <v>固定资产减值准备\自动化控制设备、信息设备及仪器仪表</v>
          </cell>
          <cell r="J947" t="str">
            <v>基</v>
          </cell>
        </row>
        <row r="948">
          <cell r="A948" t="str">
            <v>固定资产\自动化控制设备、信息设备及仪器仪表\自动化系统及设备\独立通信站\独立通信站</v>
          </cell>
          <cell r="B948">
            <v>20040056</v>
          </cell>
          <cell r="C948" t="str">
            <v>年限平均法</v>
          </cell>
          <cell r="D948">
            <v>8</v>
          </cell>
          <cell r="E948">
            <v>11.875</v>
          </cell>
          <cell r="F948">
            <v>5</v>
          </cell>
          <cell r="G948" t="str">
            <v>固定资产\自动化控制设备、信息设备及仪器仪表</v>
          </cell>
          <cell r="H948" t="str">
            <v>累计折旧\自动化控制设备、信息设备及仪器仪表</v>
          </cell>
          <cell r="I948" t="str">
            <v>固定资产减值准备\自动化控制设备、信息设备及仪器仪表</v>
          </cell>
          <cell r="J948" t="str">
            <v>座</v>
          </cell>
        </row>
        <row r="949">
          <cell r="A949" t="str">
            <v>固定资产\自动化控制设备、信息设备及仪器仪表\自动化系统及设备\二次安全防护系统\IP加密认证管理系统</v>
          </cell>
          <cell r="B949">
            <v>20040013006</v>
          </cell>
          <cell r="C949" t="str">
            <v>年限平均法</v>
          </cell>
          <cell r="D949">
            <v>8</v>
          </cell>
          <cell r="E949">
            <v>11.875</v>
          </cell>
          <cell r="F949">
            <v>5</v>
          </cell>
          <cell r="G949" t="str">
            <v>固定资产\自动化控制设备、信息设备及仪器仪表</v>
          </cell>
          <cell r="H949" t="str">
            <v>累计折旧\自动化控制设备、信息设备及仪器仪表</v>
          </cell>
          <cell r="I949" t="str">
            <v>固定资产减值准备\自动化控制设备、信息设备及仪器仪表</v>
          </cell>
          <cell r="J949" t="str">
            <v>套</v>
          </cell>
        </row>
        <row r="950">
          <cell r="A950" t="str">
            <v>固定资产\自动化控制设备、信息设备及仪器仪表\自动化系统及设备\二次安全防护系统\安全接入隔离网关</v>
          </cell>
          <cell r="B950">
            <v>20040013002</v>
          </cell>
          <cell r="C950" t="str">
            <v>年限平均法</v>
          </cell>
          <cell r="D950">
            <v>8</v>
          </cell>
          <cell r="E950">
            <v>11.875</v>
          </cell>
          <cell r="F950">
            <v>5</v>
          </cell>
          <cell r="G950" t="str">
            <v>固定资产\自动化控制设备、信息设备及仪器仪表</v>
          </cell>
          <cell r="H950" t="str">
            <v>累计折旧\自动化控制设备、信息设备及仪器仪表</v>
          </cell>
          <cell r="I950" t="str">
            <v>固定资产减值准备\自动化控制设备、信息设备及仪器仪表</v>
          </cell>
          <cell r="J950" t="str">
            <v>台</v>
          </cell>
        </row>
        <row r="951">
          <cell r="A951" t="str">
            <v>固定资产\自动化控制设备、信息设备及仪器仪表\自动化系统及设备\二次安全防护系统\安全审计系统</v>
          </cell>
          <cell r="B951">
            <v>20040013008</v>
          </cell>
          <cell r="C951" t="str">
            <v>年限平均法</v>
          </cell>
          <cell r="D951">
            <v>8</v>
          </cell>
          <cell r="E951">
            <v>11.875</v>
          </cell>
          <cell r="F951">
            <v>5</v>
          </cell>
          <cell r="G951" t="str">
            <v>固定资产\自动化控制设备、信息设备及仪器仪表</v>
          </cell>
          <cell r="H951" t="str">
            <v>累计折旧\自动化控制设备、信息设备及仪器仪表</v>
          </cell>
          <cell r="I951" t="str">
            <v>固定资产减值准备\自动化控制设备、信息设备及仪器仪表</v>
          </cell>
          <cell r="J951" t="str">
            <v>套</v>
          </cell>
        </row>
        <row r="952">
          <cell r="A952" t="str">
            <v>固定资产\自动化控制设备、信息设备及仪器仪表\自动化系统及设备\二次安全防护系统\拨号加密认证装置</v>
          </cell>
          <cell r="B952">
            <v>20040013005</v>
          </cell>
          <cell r="C952" t="str">
            <v>年限平均法</v>
          </cell>
          <cell r="D952">
            <v>8</v>
          </cell>
          <cell r="E952">
            <v>11.875</v>
          </cell>
          <cell r="F952">
            <v>5</v>
          </cell>
          <cell r="G952" t="str">
            <v>固定资产\自动化控制设备、信息设备及仪器仪表</v>
          </cell>
          <cell r="H952" t="str">
            <v>累计折旧\自动化控制设备、信息设备及仪器仪表</v>
          </cell>
          <cell r="I952" t="str">
            <v>固定资产减值准备\自动化控制设备、信息设备及仪器仪表</v>
          </cell>
          <cell r="J952" t="str">
            <v>台</v>
          </cell>
        </row>
        <row r="953">
          <cell r="A953" t="str">
            <v>固定资产\自动化控制设备、信息设备及仪器仪表\自动化系统及设备\二次安全防护系统\二次安全防护系统</v>
          </cell>
          <cell r="B953">
            <v>20040013</v>
          </cell>
          <cell r="C953" t="str">
            <v>年限平均法</v>
          </cell>
          <cell r="D953">
            <v>8</v>
          </cell>
          <cell r="E953">
            <v>11.875</v>
          </cell>
          <cell r="F953">
            <v>5</v>
          </cell>
          <cell r="G953" t="str">
            <v>固定资产\自动化控制设备、信息设备及仪器仪表</v>
          </cell>
          <cell r="H953" t="str">
            <v>累计折旧\自动化控制设备、信息设备及仪器仪表</v>
          </cell>
          <cell r="I953" t="str">
            <v>固定资产减值准备\自动化控制设备、信息设备及仪器仪表</v>
          </cell>
          <cell r="J953" t="str">
            <v>套</v>
          </cell>
        </row>
        <row r="954">
          <cell r="A954" t="str">
            <v>固定资产\自动化控制设备、信息设备及仪器仪表\自动化系统及设备\二次安全防护系统\加密装置管理系统</v>
          </cell>
          <cell r="B954">
            <v>20040013004</v>
          </cell>
          <cell r="C954" t="str">
            <v>年限平均法</v>
          </cell>
          <cell r="D954">
            <v>8</v>
          </cell>
          <cell r="E954">
            <v>11.875</v>
          </cell>
          <cell r="F954">
            <v>5</v>
          </cell>
          <cell r="G954" t="str">
            <v>固定资产\自动化控制设备、信息设备及仪器仪表</v>
          </cell>
          <cell r="H954" t="str">
            <v>累计折旧\自动化控制设备、信息设备及仪器仪表</v>
          </cell>
          <cell r="I954" t="str">
            <v>固定资产减值准备\自动化控制设备、信息设备及仪器仪表</v>
          </cell>
          <cell r="J954" t="str">
            <v>套</v>
          </cell>
        </row>
        <row r="955">
          <cell r="A955" t="str">
            <v>固定资产\自动化控制设备、信息设备及仪器仪表\自动化系统及设备\二次安全防护系统\漏洞排查工具</v>
          </cell>
          <cell r="B955">
            <v>20040013003</v>
          </cell>
          <cell r="C955" t="str">
            <v>年限平均法</v>
          </cell>
          <cell r="D955">
            <v>8</v>
          </cell>
          <cell r="E955">
            <v>11.875</v>
          </cell>
          <cell r="F955">
            <v>5</v>
          </cell>
          <cell r="G955" t="str">
            <v>固定资产\自动化控制设备、信息设备及仪器仪表</v>
          </cell>
          <cell r="H955" t="str">
            <v>累计折旧\自动化控制设备、信息设备及仪器仪表</v>
          </cell>
          <cell r="I955" t="str">
            <v>固定资产减值准备\自动化控制设备、信息设备及仪器仪表</v>
          </cell>
          <cell r="J955" t="str">
            <v>台</v>
          </cell>
        </row>
        <row r="956">
          <cell r="A956" t="str">
            <v>固定资产\自动化控制设备、信息设备及仪器仪表\自动化系统及设备\二次安全防护系统\配电安全交互网关</v>
          </cell>
          <cell r="B956">
            <v>20040013010</v>
          </cell>
          <cell r="C956" t="str">
            <v>年限平均法</v>
          </cell>
          <cell r="D956">
            <v>8</v>
          </cell>
          <cell r="E956">
            <v>11.875</v>
          </cell>
          <cell r="F956">
            <v>5</v>
          </cell>
          <cell r="G956" t="str">
            <v>固定资产\自动化控制设备、信息设备及仪器仪表</v>
          </cell>
          <cell r="H956" t="str">
            <v>累计折旧\自动化控制设备、信息设备及仪器仪表</v>
          </cell>
          <cell r="I956" t="str">
            <v>固定资产减值准备\自动化控制设备、信息设备及仪器仪表</v>
          </cell>
          <cell r="J956" t="str">
            <v>台</v>
          </cell>
        </row>
        <row r="957">
          <cell r="A957" t="str">
            <v>固定资产\自动化控制设备、信息设备及仪器仪表\自动化系统及设备\二次安全防护系统\数据加密采集装置</v>
          </cell>
          <cell r="B957">
            <v>20040013007</v>
          </cell>
          <cell r="C957" t="str">
            <v>年限平均法</v>
          </cell>
          <cell r="D957">
            <v>8</v>
          </cell>
          <cell r="E957">
            <v>11.875</v>
          </cell>
          <cell r="F957">
            <v>5</v>
          </cell>
          <cell r="G957" t="str">
            <v>固定资产\自动化控制设备、信息设备及仪器仪表</v>
          </cell>
          <cell r="H957" t="str">
            <v>累计折旧\自动化控制设备、信息设备及仪器仪表</v>
          </cell>
          <cell r="I957" t="str">
            <v>固定资产减值准备\自动化控制设备、信息设备及仪器仪表</v>
          </cell>
          <cell r="J957" t="str">
            <v>台</v>
          </cell>
        </row>
        <row r="958">
          <cell r="A958" t="str">
            <v>固定资产\自动化控制设备、信息设备及仪器仪表\自动化系统及设备\二次安全防护系统\数据库审计装置</v>
          </cell>
          <cell r="B958">
            <v>20040013009</v>
          </cell>
          <cell r="C958" t="str">
            <v>年限平均法</v>
          </cell>
          <cell r="D958">
            <v>8</v>
          </cell>
          <cell r="E958">
            <v>11.875</v>
          </cell>
          <cell r="F958">
            <v>5</v>
          </cell>
          <cell r="G958" t="str">
            <v>固定资产\自动化控制设备、信息设备及仪器仪表</v>
          </cell>
          <cell r="H958" t="str">
            <v>累计折旧\自动化控制设备、信息设备及仪器仪表</v>
          </cell>
          <cell r="I958" t="str">
            <v>固定资产减值准备\自动化控制设备、信息设备及仪器仪表</v>
          </cell>
          <cell r="J958" t="str">
            <v>台</v>
          </cell>
        </row>
        <row r="959">
          <cell r="A959" t="str">
            <v>固定资产\自动化控制设备、信息设备及仪器仪表\自动化系统及设备\二次安全防护系统\用电信息加密机</v>
          </cell>
          <cell r="B959">
            <v>20040013001</v>
          </cell>
          <cell r="C959" t="str">
            <v>年限平均法</v>
          </cell>
          <cell r="D959">
            <v>8</v>
          </cell>
          <cell r="E959">
            <v>11.875</v>
          </cell>
          <cell r="F959">
            <v>5</v>
          </cell>
          <cell r="G959" t="str">
            <v>固定资产\自动化控制设备、信息设备及仪器仪表</v>
          </cell>
          <cell r="H959" t="str">
            <v>累计折旧\自动化控制设备、信息设备及仪器仪表</v>
          </cell>
          <cell r="I959" t="str">
            <v>固定资产减值准备\自动化控制设备、信息设备及仪器仪表</v>
          </cell>
          <cell r="J959" t="str">
            <v>台</v>
          </cell>
        </row>
        <row r="960">
          <cell r="A960" t="str">
            <v>固定资产\自动化控制设备、信息设备及仪器仪表\自动化系统及设备\发电厂监控系统\发电厂监控系统</v>
          </cell>
          <cell r="B960">
            <v>20040020</v>
          </cell>
          <cell r="C960" t="str">
            <v>年限平均法</v>
          </cell>
          <cell r="D960">
            <v>8</v>
          </cell>
          <cell r="E960">
            <v>11.875</v>
          </cell>
          <cell r="F960">
            <v>5</v>
          </cell>
          <cell r="G960" t="str">
            <v>固定资产\自动化控制设备、信息设备及仪器仪表</v>
          </cell>
          <cell r="H960" t="str">
            <v>累计折旧\自动化控制设备、信息设备及仪器仪表</v>
          </cell>
          <cell r="I960" t="str">
            <v>固定资产减值准备\自动化控制设备、信息设备及仪器仪表</v>
          </cell>
          <cell r="J960" t="str">
            <v>套</v>
          </cell>
        </row>
        <row r="961">
          <cell r="A961" t="str">
            <v>固定资产\自动化控制设备、信息设备及仪器仪表\自动化系统及设备\故障诊断自动化装置\故障诊断自动化装置</v>
          </cell>
          <cell r="B961">
            <v>20040054</v>
          </cell>
          <cell r="C961" t="str">
            <v>年限平均法</v>
          </cell>
          <cell r="D961">
            <v>8</v>
          </cell>
          <cell r="E961">
            <v>11.875</v>
          </cell>
          <cell r="F961">
            <v>5</v>
          </cell>
          <cell r="G961" t="str">
            <v>固定资产\自动化控制设备、信息设备及仪器仪表</v>
          </cell>
          <cell r="H961" t="str">
            <v>累计折旧\自动化控制设备、信息设备及仪器仪表</v>
          </cell>
          <cell r="I961" t="str">
            <v>固定资产减值准备\自动化控制设备、信息设备及仪器仪表</v>
          </cell>
          <cell r="J961" t="str">
            <v>套</v>
          </cell>
        </row>
        <row r="962">
          <cell r="A962" t="str">
            <v>固定资产\自动化控制设备、信息设备及仪器仪表\自动化系统及设备\广域相量测量系统\广域相量测量系统</v>
          </cell>
          <cell r="B962">
            <v>20040005</v>
          </cell>
          <cell r="C962" t="str">
            <v>年限平均法</v>
          </cell>
          <cell r="D962">
            <v>8</v>
          </cell>
          <cell r="E962">
            <v>11.875</v>
          </cell>
          <cell r="F962">
            <v>5</v>
          </cell>
          <cell r="G962" t="str">
            <v>固定资产\自动化控制设备、信息设备及仪器仪表</v>
          </cell>
          <cell r="H962" t="str">
            <v>累计折旧\自动化控制设备、信息设备及仪器仪表</v>
          </cell>
          <cell r="I962" t="str">
            <v>固定资产减值准备\自动化控制设备、信息设备及仪器仪表</v>
          </cell>
          <cell r="J962" t="str">
            <v>套</v>
          </cell>
        </row>
        <row r="963">
          <cell r="A963" t="str">
            <v>固定资产\自动化控制设备、信息设备及仪器仪表\自动化系统及设备\机房动力环境监控设备\机房动力环境监控设备</v>
          </cell>
          <cell r="B963">
            <v>20040024</v>
          </cell>
          <cell r="C963" t="str">
            <v>年限平均法</v>
          </cell>
          <cell r="D963">
            <v>8</v>
          </cell>
          <cell r="E963">
            <v>11.875</v>
          </cell>
          <cell r="F963">
            <v>5</v>
          </cell>
          <cell r="G963" t="str">
            <v>固定资产\自动化控制设备、信息设备及仪器仪表</v>
          </cell>
          <cell r="H963" t="str">
            <v>累计折旧\自动化控制设备、信息设备及仪器仪表</v>
          </cell>
          <cell r="I963" t="str">
            <v>固定资产减值准备\自动化控制设备、信息设备及仪器仪表</v>
          </cell>
          <cell r="J963" t="str">
            <v>套</v>
          </cell>
        </row>
        <row r="964">
          <cell r="A964" t="str">
            <v>固定资产\自动化控制设备、信息设备及仪器仪表\自动化系统及设备\机械臂\机械臂</v>
          </cell>
          <cell r="B964">
            <v>20040041</v>
          </cell>
          <cell r="C964" t="str">
            <v>年限平均法</v>
          </cell>
          <cell r="D964">
            <v>8</v>
          </cell>
          <cell r="E964">
            <v>11.875</v>
          </cell>
          <cell r="F964">
            <v>5</v>
          </cell>
          <cell r="G964" t="str">
            <v>固定资产\自动化控制设备、信息设备及仪器仪表</v>
          </cell>
          <cell r="H964" t="str">
            <v>累计折旧\自动化控制设备、信息设备及仪器仪表</v>
          </cell>
          <cell r="I964" t="str">
            <v>固定资产减值准备\自动化控制设备、信息设备及仪器仪表</v>
          </cell>
          <cell r="J964" t="str">
            <v>台</v>
          </cell>
        </row>
        <row r="965">
          <cell r="A965" t="str">
            <v>固定资产\自动化控制设备、信息设备及仪器仪表\自动化系统及设备\集控站监控系统\集控站监控系统</v>
          </cell>
          <cell r="B965">
            <v>20040011</v>
          </cell>
          <cell r="C965" t="str">
            <v>年限平均法</v>
          </cell>
          <cell r="D965">
            <v>8</v>
          </cell>
          <cell r="E965">
            <v>11.875</v>
          </cell>
          <cell r="F965">
            <v>5</v>
          </cell>
          <cell r="G965" t="str">
            <v>固定资产\自动化控制设备、信息设备及仪器仪表</v>
          </cell>
          <cell r="H965" t="str">
            <v>累计折旧\自动化控制设备、信息设备及仪器仪表</v>
          </cell>
          <cell r="I965" t="str">
            <v>固定资产减值准备\自动化控制设备、信息设备及仪器仪表</v>
          </cell>
          <cell r="J965" t="str">
            <v>套</v>
          </cell>
        </row>
        <row r="966">
          <cell r="A966" t="str">
            <v>固定资产\自动化控制设备、信息设备及仪器仪表\自动化系统及设备\宽频测量装置\宽频测量装置</v>
          </cell>
          <cell r="B966">
            <v>20040055</v>
          </cell>
          <cell r="C966" t="str">
            <v>年限平均法</v>
          </cell>
          <cell r="D966">
            <v>8</v>
          </cell>
          <cell r="E966">
            <v>11.875</v>
          </cell>
          <cell r="F966">
            <v>5</v>
          </cell>
          <cell r="G966" t="str">
            <v>固定资产\自动化控制设备、信息设备及仪器仪表</v>
          </cell>
          <cell r="H966" t="str">
            <v>累计折旧\自动化控制设备、信息设备及仪器仪表</v>
          </cell>
          <cell r="I966" t="str">
            <v>固定资产减值准备\自动化控制设备、信息设备及仪器仪表</v>
          </cell>
          <cell r="J966" t="str">
            <v>台</v>
          </cell>
        </row>
        <row r="967">
          <cell r="A967" t="str">
            <v>固定资产\自动化控制设备、信息设备及仪器仪表\自动化系统及设备\雷电定位系统\雷电定位系统</v>
          </cell>
          <cell r="B967">
            <v>20040047</v>
          </cell>
          <cell r="C967" t="str">
            <v>年限平均法</v>
          </cell>
          <cell r="D967">
            <v>8</v>
          </cell>
          <cell r="E967">
            <v>11.875</v>
          </cell>
          <cell r="F967">
            <v>5</v>
          </cell>
          <cell r="G967" t="str">
            <v>固定资产\自动化控制设备、信息设备及仪器仪表</v>
          </cell>
          <cell r="H967" t="str">
            <v>累计折旧\自动化控制设备、信息设备及仪器仪表</v>
          </cell>
          <cell r="I967" t="str">
            <v>固定资产减值准备\自动化控制设备、信息设备及仪器仪表</v>
          </cell>
          <cell r="J967" t="str">
            <v>套</v>
          </cell>
        </row>
        <row r="968">
          <cell r="A968" t="str">
            <v>固定资产\自动化控制设备、信息设备及仪器仪表\自动化系统及设备\配电自动化终端\配电自动化终端</v>
          </cell>
          <cell r="B968">
            <v>20040022</v>
          </cell>
          <cell r="C968" t="str">
            <v>年限平均法</v>
          </cell>
          <cell r="D968">
            <v>8</v>
          </cell>
          <cell r="E968">
            <v>11.875</v>
          </cell>
          <cell r="F968">
            <v>5</v>
          </cell>
          <cell r="G968" t="str">
            <v>固定资产\自动化控制设备、信息设备及仪器仪表</v>
          </cell>
          <cell r="H968" t="str">
            <v>累计折旧\自动化控制设备、信息设备及仪器仪表</v>
          </cell>
          <cell r="I968" t="str">
            <v>固定资产减值准备\自动化控制设备、信息设备及仪器仪表</v>
          </cell>
          <cell r="J968" t="str">
            <v>套</v>
          </cell>
        </row>
        <row r="969">
          <cell r="A969" t="str">
            <v>固定资产\自动化控制设备、信息设备及仪器仪表\自动化系统及设备\配电自动化主站系统\配电自动化主站系统</v>
          </cell>
          <cell r="B969">
            <v>20040023</v>
          </cell>
          <cell r="C969" t="str">
            <v>年限平均法</v>
          </cell>
          <cell r="D969">
            <v>8</v>
          </cell>
          <cell r="E969">
            <v>11.875</v>
          </cell>
          <cell r="F969">
            <v>5</v>
          </cell>
          <cell r="G969" t="str">
            <v>固定资产\自动化控制设备、信息设备及仪器仪表</v>
          </cell>
          <cell r="H969" t="str">
            <v>累计折旧\自动化控制设备、信息设备及仪器仪表</v>
          </cell>
          <cell r="I969" t="str">
            <v>固定资产减值准备\自动化控制设备、信息设备及仪器仪表</v>
          </cell>
          <cell r="J969" t="str">
            <v>套</v>
          </cell>
        </row>
        <row r="970">
          <cell r="A970" t="str">
            <v>固定资产\自动化控制设备、信息设备及仪器仪表\自动化系统及设备\配网自动化系统\配网自动化系统</v>
          </cell>
          <cell r="B970">
            <v>20040045</v>
          </cell>
          <cell r="C970" t="str">
            <v>年限平均法</v>
          </cell>
          <cell r="D970">
            <v>8</v>
          </cell>
          <cell r="E970">
            <v>11.875</v>
          </cell>
          <cell r="F970">
            <v>5</v>
          </cell>
          <cell r="G970" t="str">
            <v>固定资产\自动化控制设备、信息设备及仪器仪表</v>
          </cell>
          <cell r="H970" t="str">
            <v>累计折旧\自动化控制设备、信息设备及仪器仪表</v>
          </cell>
          <cell r="I970" t="str">
            <v>固定资产减值准备\自动化控制设备、信息设备及仪器仪表</v>
          </cell>
          <cell r="J970" t="str">
            <v>套</v>
          </cell>
        </row>
        <row r="971">
          <cell r="A971" t="str">
            <v>固定资产\自动化控制设备、信息设备及仪器仪表\自动化系统及设备\气象云图系统\气象云图系统</v>
          </cell>
          <cell r="B971">
            <v>20040026</v>
          </cell>
          <cell r="C971" t="str">
            <v>年限平均法</v>
          </cell>
          <cell r="D971">
            <v>8</v>
          </cell>
          <cell r="E971">
            <v>11.875</v>
          </cell>
          <cell r="F971">
            <v>5</v>
          </cell>
          <cell r="G971" t="str">
            <v>固定资产\自动化控制设备、信息设备及仪器仪表</v>
          </cell>
          <cell r="H971" t="str">
            <v>累计折旧\自动化控制设备、信息设备及仪器仪表</v>
          </cell>
          <cell r="I971" t="str">
            <v>固定资产减值准备\自动化控制设备、信息设备及仪器仪表</v>
          </cell>
          <cell r="J971" t="str">
            <v>套</v>
          </cell>
        </row>
        <row r="972">
          <cell r="A972" t="str">
            <v>固定资产\自动化控制设备、信息设备及仪器仪表\自动化系统及设备\时钟同步装置\时间同步扩展装置</v>
          </cell>
          <cell r="B972">
            <v>20040006004</v>
          </cell>
          <cell r="C972" t="str">
            <v>年限平均法</v>
          </cell>
          <cell r="D972">
            <v>8</v>
          </cell>
          <cell r="E972">
            <v>11.875</v>
          </cell>
          <cell r="F972">
            <v>5</v>
          </cell>
          <cell r="G972" t="str">
            <v>固定资产\自动化控制设备、信息设备及仪器仪表</v>
          </cell>
          <cell r="H972" t="str">
            <v>累计折旧\自动化控制设备、信息设备及仪器仪表</v>
          </cell>
          <cell r="I972" t="str">
            <v>固定资产减值准备\自动化控制设备、信息设备及仪器仪表</v>
          </cell>
          <cell r="J972" t="str">
            <v>台</v>
          </cell>
        </row>
        <row r="973">
          <cell r="A973" t="str">
            <v>固定资产\自动化控制设备、信息设备及仪器仪表\自动化系统及设备\时钟同步装置\时间同步装置</v>
          </cell>
          <cell r="B973">
            <v>20040006001</v>
          </cell>
          <cell r="C973" t="str">
            <v>年限平均法</v>
          </cell>
          <cell r="D973">
            <v>8</v>
          </cell>
          <cell r="E973">
            <v>11.875</v>
          </cell>
          <cell r="F973">
            <v>5</v>
          </cell>
          <cell r="G973" t="str">
            <v>固定资产\自动化控制设备、信息设备及仪器仪表</v>
          </cell>
          <cell r="H973" t="str">
            <v>累计折旧\自动化控制设备、信息设备及仪器仪表</v>
          </cell>
          <cell r="I973" t="str">
            <v>固定资产减值准备\自动化控制设备、信息设备及仪器仪表</v>
          </cell>
          <cell r="J973" t="str">
            <v>台</v>
          </cell>
        </row>
        <row r="974">
          <cell r="A974" t="str">
            <v>固定资产\自动化控制设备、信息设备及仪器仪表\自动化系统及设备\时钟同步装置\时钟同步接收天线</v>
          </cell>
          <cell r="B974">
            <v>20040006002</v>
          </cell>
          <cell r="C974" t="str">
            <v>年限平均法</v>
          </cell>
          <cell r="D974">
            <v>8</v>
          </cell>
          <cell r="E974">
            <v>11.875</v>
          </cell>
          <cell r="F974">
            <v>5</v>
          </cell>
          <cell r="G974" t="str">
            <v>固定资产\自动化控制设备、信息设备及仪器仪表</v>
          </cell>
          <cell r="H974" t="str">
            <v>累计折旧\自动化控制设备、信息设备及仪器仪表</v>
          </cell>
          <cell r="I974" t="str">
            <v>固定资产减值准备\自动化控制设备、信息设备及仪器仪表</v>
          </cell>
          <cell r="J974" t="str">
            <v>根</v>
          </cell>
        </row>
        <row r="975">
          <cell r="A975" t="str">
            <v>固定资产\自动化控制设备、信息设备及仪器仪表\自动化系统及设备\时钟同步装置\时钟同步扩展设备</v>
          </cell>
          <cell r="B975">
            <v>20040006003</v>
          </cell>
          <cell r="C975" t="str">
            <v>年限平均法</v>
          </cell>
          <cell r="D975">
            <v>8</v>
          </cell>
          <cell r="E975">
            <v>11.875</v>
          </cell>
          <cell r="F975">
            <v>5</v>
          </cell>
          <cell r="G975" t="str">
            <v>固定资产\自动化控制设备、信息设备及仪器仪表</v>
          </cell>
          <cell r="H975" t="str">
            <v>累计折旧\自动化控制设备、信息设备及仪器仪表</v>
          </cell>
          <cell r="I975" t="str">
            <v>固定资产减值准备\自动化控制设备、信息设备及仪器仪表</v>
          </cell>
          <cell r="J975" t="str">
            <v>台</v>
          </cell>
        </row>
        <row r="976">
          <cell r="A976" t="str">
            <v>固定资产\自动化控制设备、信息设备及仪器仪表\自动化系统及设备\时钟同步装置\时钟同步装置</v>
          </cell>
          <cell r="B976">
            <v>20040006</v>
          </cell>
          <cell r="C976" t="str">
            <v>年限平均法</v>
          </cell>
          <cell r="D976">
            <v>8</v>
          </cell>
          <cell r="E976">
            <v>11.875</v>
          </cell>
          <cell r="F976">
            <v>5</v>
          </cell>
          <cell r="G976" t="str">
            <v>固定资产\自动化控制设备、信息设备及仪器仪表</v>
          </cell>
          <cell r="H976" t="str">
            <v>累计折旧\自动化控制设备、信息设备及仪器仪表</v>
          </cell>
          <cell r="I976" t="str">
            <v>固定资产减值准备\自动化控制设备、信息设备及仪器仪表</v>
          </cell>
          <cell r="J976" t="str">
            <v>套</v>
          </cell>
        </row>
        <row r="977">
          <cell r="A977" t="str">
            <v>固定资产\自动化控制设备、信息设备及仪器仪表\自动化系统及设备\输变电设备状态监测系统\输变电设备状态监测系统</v>
          </cell>
          <cell r="B977">
            <v>20040046</v>
          </cell>
          <cell r="C977" t="str">
            <v>年限平均法</v>
          </cell>
          <cell r="D977">
            <v>8</v>
          </cell>
          <cell r="E977">
            <v>11.875</v>
          </cell>
          <cell r="F977">
            <v>5</v>
          </cell>
          <cell r="G977" t="str">
            <v>固定资产\自动化控制设备、信息设备及仪器仪表</v>
          </cell>
          <cell r="H977" t="str">
            <v>累计折旧\自动化控制设备、信息设备及仪器仪表</v>
          </cell>
          <cell r="I977" t="str">
            <v>固定资产减值准备\自动化控制设备、信息设备及仪器仪表</v>
          </cell>
          <cell r="J977" t="str">
            <v>套</v>
          </cell>
        </row>
        <row r="978">
          <cell r="A978" t="str">
            <v>固定资产\自动化控制设备、信息设备及仪器仪表\自动化系统及设备\输送线系统\输送线系统</v>
          </cell>
          <cell r="B978">
            <v>20040038</v>
          </cell>
          <cell r="C978" t="str">
            <v>年限平均法</v>
          </cell>
          <cell r="D978">
            <v>8</v>
          </cell>
          <cell r="E978">
            <v>11.875</v>
          </cell>
          <cell r="F978">
            <v>5</v>
          </cell>
          <cell r="G978" t="str">
            <v>固定资产\自动化控制设备、信息设备及仪器仪表</v>
          </cell>
          <cell r="H978" t="str">
            <v>累计折旧\自动化控制设备、信息设备及仪器仪表</v>
          </cell>
          <cell r="I978" t="str">
            <v>固定资产减值准备\自动化控制设备、信息设备及仪器仪表</v>
          </cell>
          <cell r="J978" t="str">
            <v>套</v>
          </cell>
        </row>
        <row r="979">
          <cell r="A979" t="str">
            <v>固定资产\自动化控制设备、信息设备及仪器仪表\自动化系统及设备\水调自动化系统\水调自动化系统</v>
          </cell>
          <cell r="B979">
            <v>20040012</v>
          </cell>
          <cell r="C979" t="str">
            <v>年限平均法</v>
          </cell>
          <cell r="D979">
            <v>8</v>
          </cell>
          <cell r="E979">
            <v>11.875</v>
          </cell>
          <cell r="F979">
            <v>5</v>
          </cell>
          <cell r="G979" t="str">
            <v>固定资产\自动化控制设备、信息设备及仪器仪表</v>
          </cell>
          <cell r="H979" t="str">
            <v>累计折旧\自动化控制设备、信息设备及仪器仪表</v>
          </cell>
          <cell r="I979" t="str">
            <v>固定资产减值准备\自动化控制设备、信息设备及仪器仪表</v>
          </cell>
          <cell r="J979" t="str">
            <v>套</v>
          </cell>
        </row>
        <row r="980">
          <cell r="A980" t="str">
            <v>固定资产\自动化控制设备、信息设备及仪器仪表\自动化系统及设备\水工观测系统\水工观测系统</v>
          </cell>
          <cell r="B980">
            <v>20040048</v>
          </cell>
          <cell r="C980" t="str">
            <v>年限平均法</v>
          </cell>
          <cell r="D980">
            <v>8</v>
          </cell>
          <cell r="E980">
            <v>11.875</v>
          </cell>
          <cell r="F980">
            <v>5</v>
          </cell>
          <cell r="G980" t="str">
            <v>固定资产\自动化控制设备、信息设备及仪器仪表</v>
          </cell>
          <cell r="H980" t="str">
            <v>累计折旧\自动化控制设备、信息设备及仪器仪表</v>
          </cell>
          <cell r="I980" t="str">
            <v>固定资产减值准备\自动化控制设备、信息设备及仪器仪表</v>
          </cell>
          <cell r="J980" t="str">
            <v>套</v>
          </cell>
        </row>
        <row r="981">
          <cell r="A981" t="str">
            <v>固定资产\自动化控制设备、信息设备及仪器仪表\自动化系统及设备\水情监测及调度系统\水情监测及调度系统</v>
          </cell>
          <cell r="B981">
            <v>20040025</v>
          </cell>
          <cell r="C981" t="str">
            <v>年限平均法</v>
          </cell>
          <cell r="D981">
            <v>8</v>
          </cell>
          <cell r="E981">
            <v>11.875</v>
          </cell>
          <cell r="F981">
            <v>5</v>
          </cell>
          <cell r="G981" t="str">
            <v>固定资产\自动化控制设备、信息设备及仪器仪表</v>
          </cell>
          <cell r="H981" t="str">
            <v>累计折旧\自动化控制设备、信息设备及仪器仪表</v>
          </cell>
          <cell r="I981" t="str">
            <v>固定资产减值准备\自动化控制设备、信息设备及仪器仪表</v>
          </cell>
          <cell r="J981" t="str">
            <v>套</v>
          </cell>
        </row>
        <row r="982">
          <cell r="A982" t="str">
            <v>固定资产\自动化控制设备、信息设备及仪器仪表\自动化系统及设备\贴标及封印装置\贴标及封印装置</v>
          </cell>
          <cell r="B982">
            <v>20040029</v>
          </cell>
          <cell r="C982" t="str">
            <v>年限平均法</v>
          </cell>
          <cell r="D982">
            <v>8</v>
          </cell>
          <cell r="E982">
            <v>11.875</v>
          </cell>
          <cell r="F982">
            <v>5</v>
          </cell>
          <cell r="G982" t="str">
            <v>固定资产\自动化控制设备、信息设备及仪器仪表</v>
          </cell>
          <cell r="H982" t="str">
            <v>累计折旧\自动化控制设备、信息设备及仪器仪表</v>
          </cell>
          <cell r="I982" t="str">
            <v>固定资产减值准备\自动化控制设备、信息设备及仪器仪表</v>
          </cell>
          <cell r="J982" t="str">
            <v>套</v>
          </cell>
        </row>
        <row r="983">
          <cell r="A983" t="str">
            <v>固定资产\自动化控制设备、信息设备及仪器仪表\自动化系统及设备\通信光缆段\通信光缆段</v>
          </cell>
          <cell r="B983">
            <v>20040057</v>
          </cell>
          <cell r="C983" t="str">
            <v>年限平均法</v>
          </cell>
          <cell r="D983">
            <v>8</v>
          </cell>
          <cell r="E983">
            <v>11.875</v>
          </cell>
          <cell r="F983">
            <v>5</v>
          </cell>
          <cell r="G983" t="str">
            <v>固定资产\自动化控制设备、信息设备及仪器仪表</v>
          </cell>
          <cell r="H983" t="str">
            <v>累计折旧\自动化控制设备、信息设备及仪器仪表</v>
          </cell>
          <cell r="I983" t="str">
            <v>固定资产减值准备\自动化控制设备、信息设备及仪器仪表</v>
          </cell>
          <cell r="J983" t="str">
            <v>千米</v>
          </cell>
        </row>
        <row r="984">
          <cell r="A984" t="str">
            <v>固定资产\自动化控制设备、信息设备及仪器仪表\自动化系统及设备\通信接头盒\通信接头盒</v>
          </cell>
          <cell r="B984">
            <v>20040058</v>
          </cell>
          <cell r="C984" t="str">
            <v>年限平均法</v>
          </cell>
          <cell r="D984">
            <v>8</v>
          </cell>
          <cell r="E984">
            <v>11.875</v>
          </cell>
          <cell r="F984">
            <v>5</v>
          </cell>
          <cell r="G984" t="str">
            <v>固定资产\自动化控制设备、信息设备及仪器仪表</v>
          </cell>
          <cell r="H984" t="str">
            <v>累计折旧\自动化控制设备、信息设备及仪器仪表</v>
          </cell>
          <cell r="I984" t="str">
            <v>固定资产减值准备\自动化控制设备、信息设备及仪器仪表</v>
          </cell>
          <cell r="J984" t="str">
            <v>个</v>
          </cell>
        </row>
        <row r="985">
          <cell r="A985" t="str">
            <v>固定资产\自动化控制设备、信息设备及仪器仪表\自动化系统及设备\通信装置\规约转换器</v>
          </cell>
          <cell r="B985">
            <v>20040052001</v>
          </cell>
          <cell r="C985" t="str">
            <v>年限平均法</v>
          </cell>
          <cell r="D985">
            <v>8</v>
          </cell>
          <cell r="E985">
            <v>11.875</v>
          </cell>
          <cell r="F985">
            <v>5</v>
          </cell>
          <cell r="G985" t="str">
            <v>固定资产\自动化控制设备、信息设备及仪器仪表</v>
          </cell>
          <cell r="H985" t="str">
            <v>累计折旧\自动化控制设备、信息设备及仪器仪表</v>
          </cell>
          <cell r="I985" t="str">
            <v>固定资产减值准备\自动化控制设备、信息设备及仪器仪表</v>
          </cell>
          <cell r="J985" t="str">
            <v>台</v>
          </cell>
        </row>
        <row r="986">
          <cell r="A986" t="str">
            <v>固定资产\自动化控制设备、信息设备及仪器仪表\自动化系统及设备\通信装置\通信网关</v>
          </cell>
          <cell r="B986">
            <v>20040052002</v>
          </cell>
          <cell r="C986" t="str">
            <v>年限平均法</v>
          </cell>
          <cell r="D986">
            <v>8</v>
          </cell>
          <cell r="E986">
            <v>11.875</v>
          </cell>
          <cell r="F986">
            <v>5</v>
          </cell>
          <cell r="G986" t="str">
            <v>固定资产\自动化控制设备、信息设备及仪器仪表</v>
          </cell>
          <cell r="H986" t="str">
            <v>累计折旧\自动化控制设备、信息设备及仪器仪表</v>
          </cell>
          <cell r="I986" t="str">
            <v>固定资产减值准备\自动化控制设备、信息设备及仪器仪表</v>
          </cell>
          <cell r="J986" t="str">
            <v>台</v>
          </cell>
        </row>
        <row r="987">
          <cell r="A987" t="str">
            <v>固定资产\自动化控制设备、信息设备及仪器仪表\自动化系统及设备\通信装置\通信装置</v>
          </cell>
          <cell r="B987">
            <v>20040052</v>
          </cell>
          <cell r="C987" t="str">
            <v>年限平均法</v>
          </cell>
          <cell r="D987">
            <v>8</v>
          </cell>
          <cell r="E987">
            <v>11.875</v>
          </cell>
          <cell r="F987">
            <v>5</v>
          </cell>
          <cell r="G987" t="str">
            <v>固定资产\自动化控制设备、信息设备及仪器仪表</v>
          </cell>
          <cell r="H987" t="str">
            <v>累计折旧\自动化控制设备、信息设备及仪器仪表</v>
          </cell>
          <cell r="I987" t="str">
            <v>固定资产减值准备\自动化控制设备、信息设备及仪器仪表</v>
          </cell>
          <cell r="J987" t="str">
            <v>套</v>
          </cell>
        </row>
        <row r="988">
          <cell r="A988" t="str">
            <v>固定资产\自动化控制设备、信息设备及仪器仪表\自动化系统及设备\相量测量装置\相量测量单元</v>
          </cell>
          <cell r="B988">
            <v>20040030001</v>
          </cell>
          <cell r="C988" t="str">
            <v>年限平均法</v>
          </cell>
          <cell r="D988">
            <v>8</v>
          </cell>
          <cell r="E988">
            <v>11.875</v>
          </cell>
          <cell r="F988">
            <v>5</v>
          </cell>
          <cell r="G988" t="str">
            <v>固定资产\自动化控制设备、信息设备及仪器仪表</v>
          </cell>
          <cell r="H988" t="str">
            <v>累计折旧\自动化控制设备、信息设备及仪器仪表</v>
          </cell>
          <cell r="I988" t="str">
            <v>固定资产减值准备\自动化控制设备、信息设备及仪器仪表</v>
          </cell>
          <cell r="J988" t="str">
            <v>个</v>
          </cell>
        </row>
        <row r="989">
          <cell r="A989" t="str">
            <v>固定资产\自动化控制设备、信息设备及仪器仪表\自动化系统及设备\相量测量装置\相量测量装置</v>
          </cell>
          <cell r="B989">
            <v>20040030</v>
          </cell>
          <cell r="C989" t="str">
            <v>年限平均法</v>
          </cell>
          <cell r="D989">
            <v>8</v>
          </cell>
          <cell r="E989">
            <v>11.875</v>
          </cell>
          <cell r="F989">
            <v>5</v>
          </cell>
          <cell r="G989" t="str">
            <v>固定资产\自动化控制设备、信息设备及仪器仪表</v>
          </cell>
          <cell r="H989" t="str">
            <v>累计折旧\自动化控制设备、信息设备及仪器仪表</v>
          </cell>
          <cell r="I989" t="str">
            <v>固定资产减值准备\自动化控制设备、信息设备及仪器仪表</v>
          </cell>
          <cell r="J989" t="str">
            <v>套</v>
          </cell>
        </row>
        <row r="990">
          <cell r="A990" t="str">
            <v>固定资产\自动化控制设备、信息设备及仪器仪表\自动化系统及设备\相量测量装置\相量数据集中器</v>
          </cell>
          <cell r="B990">
            <v>20040030002</v>
          </cell>
          <cell r="C990" t="str">
            <v>年限平均法</v>
          </cell>
          <cell r="D990">
            <v>8</v>
          </cell>
          <cell r="E990">
            <v>11.875</v>
          </cell>
          <cell r="F990">
            <v>5</v>
          </cell>
          <cell r="G990" t="str">
            <v>固定资产\自动化控制设备、信息设备及仪器仪表</v>
          </cell>
          <cell r="H990" t="str">
            <v>累计折旧\自动化控制设备、信息设备及仪器仪表</v>
          </cell>
          <cell r="I990" t="str">
            <v>固定资产减值准备\自动化控制设备、信息设备及仪器仪表</v>
          </cell>
          <cell r="J990" t="str">
            <v>台</v>
          </cell>
        </row>
        <row r="991">
          <cell r="A991" t="str">
            <v>固定资产\自动化控制设备、信息设备及仪器仪表\自动化系统及设备\延伸终端系统\延伸终端系统</v>
          </cell>
          <cell r="B991">
            <v>20040019</v>
          </cell>
          <cell r="C991" t="str">
            <v>年限平均法</v>
          </cell>
          <cell r="D991">
            <v>8</v>
          </cell>
          <cell r="E991">
            <v>11.875</v>
          </cell>
          <cell r="F991">
            <v>5</v>
          </cell>
          <cell r="G991" t="str">
            <v>固定资产\自动化控制设备、信息设备及仪器仪表</v>
          </cell>
          <cell r="H991" t="str">
            <v>累计折旧\自动化控制设备、信息设备及仪器仪表</v>
          </cell>
          <cell r="I991" t="str">
            <v>固定资产减值准备\自动化控制设备、信息设备及仪器仪表</v>
          </cell>
          <cell r="J991" t="str">
            <v>套</v>
          </cell>
        </row>
        <row r="992">
          <cell r="A992" t="str">
            <v>固定资产\自动化控制设备、信息设备及仪器仪表\自动化系统及设备\远动采集设备\变送器</v>
          </cell>
          <cell r="B992">
            <v>20040050001</v>
          </cell>
          <cell r="C992" t="str">
            <v>年限平均法</v>
          </cell>
          <cell r="D992">
            <v>8</v>
          </cell>
          <cell r="E992">
            <v>11.875</v>
          </cell>
          <cell r="F992">
            <v>5</v>
          </cell>
          <cell r="G992" t="str">
            <v>固定资产\自动化控制设备、信息设备及仪器仪表</v>
          </cell>
          <cell r="H992" t="str">
            <v>累计折旧\自动化控制设备、信息设备及仪器仪表</v>
          </cell>
          <cell r="I992" t="str">
            <v>固定资产减值准备\自动化控制设备、信息设备及仪器仪表</v>
          </cell>
          <cell r="J992" t="str">
            <v>台</v>
          </cell>
        </row>
        <row r="993">
          <cell r="A993" t="str">
            <v>固定资产\自动化控制设备、信息设备及仪器仪表\自动化系统及设备\远动采集设备\测控单元</v>
          </cell>
          <cell r="B993">
            <v>20040050002</v>
          </cell>
          <cell r="C993" t="str">
            <v>年限平均法</v>
          </cell>
          <cell r="D993">
            <v>8</v>
          </cell>
          <cell r="E993">
            <v>11.875</v>
          </cell>
          <cell r="F993">
            <v>5</v>
          </cell>
          <cell r="G993" t="str">
            <v>固定资产\自动化控制设备、信息设备及仪器仪表</v>
          </cell>
          <cell r="H993" t="str">
            <v>累计折旧\自动化控制设备、信息设备及仪器仪表</v>
          </cell>
          <cell r="I993" t="str">
            <v>固定资产减值准备\自动化控制设备、信息设备及仪器仪表</v>
          </cell>
          <cell r="J993" t="str">
            <v>个</v>
          </cell>
        </row>
        <row r="994">
          <cell r="A994" t="str">
            <v>固定资产\自动化控制设备、信息设备及仪器仪表\自动化系统及设备\远动采集设备\远动采集设备</v>
          </cell>
          <cell r="B994">
            <v>20040050</v>
          </cell>
          <cell r="C994" t="str">
            <v>年限平均法</v>
          </cell>
          <cell r="D994">
            <v>8</v>
          </cell>
          <cell r="E994">
            <v>11.875</v>
          </cell>
          <cell r="F994">
            <v>5</v>
          </cell>
          <cell r="G994" t="str">
            <v>固定资产\自动化控制设备、信息设备及仪器仪表</v>
          </cell>
          <cell r="H994" t="str">
            <v>累计折旧\自动化控制设备、信息设备及仪器仪表</v>
          </cell>
          <cell r="I994" t="str">
            <v>固定资产减值准备\自动化控制设备、信息设备及仪器仪表</v>
          </cell>
          <cell r="J994" t="str">
            <v>台</v>
          </cell>
        </row>
        <row r="995">
          <cell r="A995" t="str">
            <v>固定资产\自动化控制设备、信息设备及仪器仪表\自动化系统及设备\直流专用远动系统\直流专用远动系统</v>
          </cell>
          <cell r="B995">
            <v>20040021</v>
          </cell>
          <cell r="C995" t="str">
            <v>年限平均法</v>
          </cell>
          <cell r="D995">
            <v>8</v>
          </cell>
          <cell r="E995">
            <v>11.875</v>
          </cell>
          <cell r="F995">
            <v>5</v>
          </cell>
          <cell r="G995" t="str">
            <v>固定资产\自动化控制设备、信息设备及仪器仪表</v>
          </cell>
          <cell r="H995" t="str">
            <v>累计折旧\自动化控制设备、信息设备及仪器仪表</v>
          </cell>
          <cell r="I995" t="str">
            <v>固定资产减值准备\自动化控制设备、信息设备及仪器仪表</v>
          </cell>
          <cell r="J995" t="str">
            <v>套</v>
          </cell>
        </row>
        <row r="996">
          <cell r="A996" t="str">
            <v>固定资产\自动化控制设备、信息设备及仪器仪表\自动化系统及设备\终端服务器\终端服务器</v>
          </cell>
          <cell r="B996">
            <v>20040053</v>
          </cell>
          <cell r="C996" t="str">
            <v>年限平均法</v>
          </cell>
          <cell r="D996">
            <v>8</v>
          </cell>
          <cell r="E996">
            <v>11.875</v>
          </cell>
          <cell r="F996">
            <v>5</v>
          </cell>
          <cell r="G996" t="str">
            <v>固定资产\自动化控制设备、信息设备及仪器仪表</v>
          </cell>
          <cell r="H996" t="str">
            <v>累计折旧\自动化控制设备、信息设备及仪器仪表</v>
          </cell>
          <cell r="I996" t="str">
            <v>固定资产减值准备\自动化控制设备、信息设备及仪器仪表</v>
          </cell>
          <cell r="J996" t="str">
            <v>台</v>
          </cell>
        </row>
        <row r="997">
          <cell r="A997" t="str">
            <v>固定资产\自动化控制设备、信息设备及仪器仪表\生产辅助设施\安全警卫系统\安防监控终端</v>
          </cell>
          <cell r="B997">
            <v>20050005011</v>
          </cell>
          <cell r="C997" t="str">
            <v>年限平均法</v>
          </cell>
          <cell r="D997">
            <v>8</v>
          </cell>
          <cell r="E997">
            <v>11.875</v>
          </cell>
          <cell r="F997">
            <v>5</v>
          </cell>
          <cell r="G997" t="str">
            <v>固定资产\自动化控制设备、信息设备及仪器仪表</v>
          </cell>
          <cell r="H997" t="str">
            <v>累计折旧\自动化控制设备、信息设备及仪器仪表</v>
          </cell>
          <cell r="I997" t="str">
            <v>固定资产减值准备\自动化控制设备、信息设备及仪器仪表</v>
          </cell>
          <cell r="J997" t="str">
            <v>个</v>
          </cell>
        </row>
        <row r="998">
          <cell r="A998" t="str">
            <v>固定资产\自动化控制设备、信息设备及仪器仪表\生产辅助设施\安全警卫系统\安全警卫系统</v>
          </cell>
          <cell r="B998">
            <v>20050005</v>
          </cell>
          <cell r="C998" t="str">
            <v>年限平均法</v>
          </cell>
          <cell r="D998">
            <v>8</v>
          </cell>
          <cell r="E998">
            <v>11.875</v>
          </cell>
          <cell r="F998">
            <v>5</v>
          </cell>
          <cell r="G998" t="str">
            <v>固定资产\自动化控制设备、信息设备及仪器仪表</v>
          </cell>
          <cell r="H998" t="str">
            <v>累计折旧\自动化控制设备、信息设备及仪器仪表</v>
          </cell>
          <cell r="I998" t="str">
            <v>固定资产减值准备\自动化控制设备、信息设备及仪器仪表</v>
          </cell>
          <cell r="J998" t="str">
            <v>套</v>
          </cell>
        </row>
        <row r="999">
          <cell r="A999" t="str">
            <v>固定资产\自动化控制设备、信息设备及仪器仪表\生产辅助设施\安全警卫系统\电子围栏</v>
          </cell>
          <cell r="B999">
            <v>20050005002</v>
          </cell>
          <cell r="C999" t="str">
            <v>年限平均法</v>
          </cell>
          <cell r="D999">
            <v>8</v>
          </cell>
          <cell r="E999">
            <v>11.875</v>
          </cell>
          <cell r="F999">
            <v>5</v>
          </cell>
          <cell r="G999" t="str">
            <v>固定资产\自动化控制设备、信息设备及仪器仪表</v>
          </cell>
          <cell r="H999" t="str">
            <v>累计折旧\自动化控制设备、信息设备及仪器仪表</v>
          </cell>
          <cell r="I999" t="str">
            <v>固定资产减值准备\自动化控制设备、信息设备及仪器仪表</v>
          </cell>
          <cell r="J999" t="str">
            <v>个</v>
          </cell>
        </row>
        <row r="1000">
          <cell r="A1000" t="str">
            <v>固定资产\自动化控制设备、信息设备及仪器仪表\生产辅助设施\安全警卫系统\电子钥匙</v>
          </cell>
          <cell r="B1000">
            <v>20050005008</v>
          </cell>
          <cell r="C1000" t="str">
            <v>年限平均法</v>
          </cell>
          <cell r="D1000">
            <v>8</v>
          </cell>
          <cell r="E1000">
            <v>11.875</v>
          </cell>
          <cell r="F1000">
            <v>5</v>
          </cell>
          <cell r="G1000" t="str">
            <v>固定资产\自动化控制设备、信息设备及仪器仪表</v>
          </cell>
          <cell r="H1000" t="str">
            <v>累计折旧\自动化控制设备、信息设备及仪器仪表</v>
          </cell>
          <cell r="I1000" t="str">
            <v>固定资产减值准备\自动化控制设备、信息设备及仪器仪表</v>
          </cell>
          <cell r="J1000" t="str">
            <v>把</v>
          </cell>
        </row>
        <row r="1001">
          <cell r="A1001" t="str">
            <v>固定资产\自动化控制设备、信息设备及仪器仪表\生产辅助设施\安全警卫系统\红外对射</v>
          </cell>
          <cell r="B1001">
            <v>20050005003</v>
          </cell>
          <cell r="C1001" t="str">
            <v>年限平均法</v>
          </cell>
          <cell r="D1001">
            <v>8</v>
          </cell>
          <cell r="E1001">
            <v>11.875</v>
          </cell>
          <cell r="F1001">
            <v>5</v>
          </cell>
          <cell r="G1001" t="str">
            <v>固定资产\自动化控制设备、信息设备及仪器仪表</v>
          </cell>
          <cell r="H1001" t="str">
            <v>累计折旧\自动化控制设备、信息设备及仪器仪表</v>
          </cell>
          <cell r="I1001" t="str">
            <v>固定资产减值准备\自动化控制设备、信息设备及仪器仪表</v>
          </cell>
          <cell r="J1001" t="str">
            <v>个</v>
          </cell>
        </row>
        <row r="1002">
          <cell r="A1002" t="str">
            <v>固定资产\自动化控制设备、信息设备及仪器仪表\生产辅助设施\安全警卫系统\红外双鉴</v>
          </cell>
          <cell r="B1002">
            <v>20050005004</v>
          </cell>
          <cell r="C1002" t="str">
            <v>年限平均法</v>
          </cell>
          <cell r="D1002">
            <v>8</v>
          </cell>
          <cell r="E1002">
            <v>11.875</v>
          </cell>
          <cell r="F1002">
            <v>5</v>
          </cell>
          <cell r="G1002" t="str">
            <v>固定资产\自动化控制设备、信息设备及仪器仪表</v>
          </cell>
          <cell r="H1002" t="str">
            <v>累计折旧\自动化控制设备、信息设备及仪器仪表</v>
          </cell>
          <cell r="I1002" t="str">
            <v>固定资产减值准备\自动化控制设备、信息设备及仪器仪表</v>
          </cell>
          <cell r="J1002" t="str">
            <v>个</v>
          </cell>
        </row>
        <row r="1003">
          <cell r="A1003" t="str">
            <v>固定资产\自动化控制设备、信息设备及仪器仪表\生产辅助设施\安全警卫系统\门</v>
          </cell>
          <cell r="B1003">
            <v>20050005005</v>
          </cell>
          <cell r="C1003" t="str">
            <v>年限平均法</v>
          </cell>
          <cell r="D1003">
            <v>8</v>
          </cell>
          <cell r="E1003">
            <v>11.875</v>
          </cell>
          <cell r="F1003">
            <v>5</v>
          </cell>
          <cell r="G1003" t="str">
            <v>固定资产\自动化控制设备、信息设备及仪器仪表</v>
          </cell>
          <cell r="H1003" t="str">
            <v>累计折旧\自动化控制设备、信息设备及仪器仪表</v>
          </cell>
          <cell r="I1003" t="str">
            <v>固定资产减值准备\自动化控制设备、信息设备及仪器仪表</v>
          </cell>
          <cell r="J1003" t="str">
            <v>扇</v>
          </cell>
        </row>
        <row r="1004">
          <cell r="A1004" t="str">
            <v>固定资产\自动化控制设备、信息设备及仪器仪表\生产辅助设施\安全警卫系统\门禁卡</v>
          </cell>
          <cell r="B1004">
            <v>20050005007</v>
          </cell>
          <cell r="C1004" t="str">
            <v>年限平均法</v>
          </cell>
          <cell r="D1004">
            <v>8</v>
          </cell>
          <cell r="E1004">
            <v>11.875</v>
          </cell>
          <cell r="F1004">
            <v>5</v>
          </cell>
          <cell r="G1004" t="str">
            <v>固定资产\自动化控制设备、信息设备及仪器仪表</v>
          </cell>
          <cell r="H1004" t="str">
            <v>累计折旧\自动化控制设备、信息设备及仪器仪表</v>
          </cell>
          <cell r="I1004" t="str">
            <v>固定资产减值准备\自动化控制设备、信息设备及仪器仪表</v>
          </cell>
          <cell r="J1004" t="str">
            <v>个</v>
          </cell>
        </row>
        <row r="1005">
          <cell r="A1005" t="str">
            <v>固定资产\自动化控制设备、信息设备及仪器仪表\生产辅助设施\安全警卫系统\门锁</v>
          </cell>
          <cell r="B1005">
            <v>20050005006</v>
          </cell>
          <cell r="C1005" t="str">
            <v>年限平均法</v>
          </cell>
          <cell r="D1005">
            <v>8</v>
          </cell>
          <cell r="E1005">
            <v>11.875</v>
          </cell>
          <cell r="F1005">
            <v>5</v>
          </cell>
          <cell r="G1005" t="str">
            <v>固定资产\自动化控制设备、信息设备及仪器仪表</v>
          </cell>
          <cell r="H1005" t="str">
            <v>累计折旧\自动化控制设备、信息设备及仪器仪表</v>
          </cell>
          <cell r="I1005" t="str">
            <v>固定资产减值准备\自动化控制设备、信息设备及仪器仪表</v>
          </cell>
          <cell r="J1005" t="str">
            <v>把</v>
          </cell>
        </row>
        <row r="1006">
          <cell r="A1006" t="str">
            <v>固定资产\自动化控制设备、信息设备及仪器仪表\生产辅助设施\安全警卫系统\升降桩</v>
          </cell>
          <cell r="B1006">
            <v>20050005010</v>
          </cell>
          <cell r="C1006" t="str">
            <v>年限平均法</v>
          </cell>
          <cell r="D1006">
            <v>8</v>
          </cell>
          <cell r="E1006">
            <v>11.875</v>
          </cell>
          <cell r="F1006">
            <v>5</v>
          </cell>
          <cell r="G1006" t="str">
            <v>固定资产\自动化控制设备、信息设备及仪器仪表</v>
          </cell>
          <cell r="H1006" t="str">
            <v>累计折旧\自动化控制设备、信息设备及仪器仪表</v>
          </cell>
          <cell r="I1006" t="str">
            <v>固定资产减值准备\自动化控制设备、信息设备及仪器仪表</v>
          </cell>
          <cell r="J1006" t="str">
            <v>根</v>
          </cell>
        </row>
        <row r="1007">
          <cell r="A1007" t="str">
            <v>固定资产\自动化控制设备、信息设备及仪器仪表\生产辅助设施\安全警卫系统\一钥通</v>
          </cell>
          <cell r="B1007">
            <v>20050005009</v>
          </cell>
          <cell r="C1007" t="str">
            <v>年限平均法</v>
          </cell>
          <cell r="D1007">
            <v>8</v>
          </cell>
          <cell r="E1007">
            <v>11.875</v>
          </cell>
          <cell r="F1007">
            <v>5</v>
          </cell>
          <cell r="G1007" t="str">
            <v>固定资产\自动化控制设备、信息设备及仪器仪表</v>
          </cell>
          <cell r="H1007" t="str">
            <v>累计折旧\自动化控制设备、信息设备及仪器仪表</v>
          </cell>
          <cell r="I1007" t="str">
            <v>固定资产减值准备\自动化控制设备、信息设备及仪器仪表</v>
          </cell>
          <cell r="J1007" t="str">
            <v>个</v>
          </cell>
        </row>
        <row r="1008">
          <cell r="A1008" t="str">
            <v>固定资产\自动化控制设备、信息设备及仪器仪表\生产辅助设施\安全警卫系统\周界报警主机</v>
          </cell>
          <cell r="B1008">
            <v>20050005001</v>
          </cell>
          <cell r="C1008" t="str">
            <v>年限平均法</v>
          </cell>
          <cell r="D1008">
            <v>8</v>
          </cell>
          <cell r="E1008">
            <v>11.875</v>
          </cell>
          <cell r="F1008">
            <v>5</v>
          </cell>
          <cell r="G1008" t="str">
            <v>固定资产\自动化控制设备、信息设备及仪器仪表</v>
          </cell>
          <cell r="H1008" t="str">
            <v>累计折旧\自动化控制设备、信息设备及仪器仪表</v>
          </cell>
          <cell r="I1008" t="str">
            <v>固定资产减值准备\自动化控制设备、信息设备及仪器仪表</v>
          </cell>
          <cell r="J1008" t="str">
            <v>台</v>
          </cell>
        </row>
        <row r="1009">
          <cell r="A1009" t="str">
            <v>固定资产\自动化控制设备、信息设备及仪器仪表\生产辅助设施\抽水蓄能防止电气误操作系统\抽水蓄能防止电气误操作系统</v>
          </cell>
          <cell r="B1009">
            <v>20050009</v>
          </cell>
          <cell r="C1009" t="str">
            <v>年限平均法</v>
          </cell>
          <cell r="D1009">
            <v>8</v>
          </cell>
          <cell r="E1009">
            <v>11.875</v>
          </cell>
          <cell r="F1009">
            <v>5</v>
          </cell>
          <cell r="G1009" t="str">
            <v>固定资产\自动化控制设备、信息设备及仪器仪表</v>
          </cell>
          <cell r="H1009" t="str">
            <v>累计折旧\自动化控制设备、信息设备及仪器仪表</v>
          </cell>
          <cell r="I1009" t="str">
            <v>固定资产减值准备\自动化控制设备、信息设备及仪器仪表</v>
          </cell>
          <cell r="J1009" t="str">
            <v>套</v>
          </cell>
        </row>
        <row r="1010">
          <cell r="A1010" t="str">
            <v>固定资产\自动化控制设备、信息设备及仪器仪表\生产辅助设施\抽水蓄能其他物防技防系统\抽水蓄能其他物防技防系统</v>
          </cell>
          <cell r="B1010">
            <v>20050010</v>
          </cell>
          <cell r="C1010" t="str">
            <v>年限平均法</v>
          </cell>
          <cell r="D1010">
            <v>8</v>
          </cell>
          <cell r="E1010">
            <v>11.875</v>
          </cell>
          <cell r="F1010">
            <v>5</v>
          </cell>
          <cell r="G1010" t="str">
            <v>固定资产\自动化控制设备、信息设备及仪器仪表</v>
          </cell>
          <cell r="H1010" t="str">
            <v>累计折旧\自动化控制设备、信息设备及仪器仪表</v>
          </cell>
          <cell r="I1010" t="str">
            <v>固定资产减值准备\自动化控制设备、信息设备及仪器仪表</v>
          </cell>
          <cell r="J1010" t="str">
            <v>套</v>
          </cell>
        </row>
        <row r="1011">
          <cell r="A1011" t="str">
            <v>固定资产\自动化控制设备、信息设备及仪器仪表\生产辅助设施\抽水蓄能消防及火灾报警系统\抽水蓄能消防及火灾报警系统</v>
          </cell>
          <cell r="B1011">
            <v>20050008</v>
          </cell>
          <cell r="C1011" t="str">
            <v>年限平均法</v>
          </cell>
          <cell r="D1011">
            <v>8</v>
          </cell>
          <cell r="E1011">
            <v>11.875</v>
          </cell>
          <cell r="F1011">
            <v>5</v>
          </cell>
          <cell r="G1011" t="str">
            <v>固定资产\自动化控制设备、信息设备及仪器仪表</v>
          </cell>
          <cell r="H1011" t="str">
            <v>累计折旧\自动化控制设备、信息设备及仪器仪表</v>
          </cell>
          <cell r="I1011" t="str">
            <v>固定资产减值准备\自动化控制设备、信息设备及仪器仪表</v>
          </cell>
          <cell r="J1011" t="str">
            <v>套</v>
          </cell>
        </row>
        <row r="1012">
          <cell r="A1012" t="str">
            <v>固定资产\自动化控制设备、信息设备及仪器仪表\生产辅助设施\防误闭锁装置\带电显示装置</v>
          </cell>
          <cell r="B1012">
            <v>20050001005</v>
          </cell>
          <cell r="C1012" t="str">
            <v>年限平均法</v>
          </cell>
          <cell r="D1012">
            <v>8</v>
          </cell>
          <cell r="E1012">
            <v>11.875</v>
          </cell>
          <cell r="F1012">
            <v>5</v>
          </cell>
          <cell r="G1012" t="str">
            <v>固定资产\自动化控制设备、信息设备及仪器仪表</v>
          </cell>
          <cell r="H1012" t="str">
            <v>累计折旧\自动化控制设备、信息设备及仪器仪表</v>
          </cell>
          <cell r="I1012" t="str">
            <v>固定资产减值准备\自动化控制设备、信息设备及仪器仪表</v>
          </cell>
          <cell r="J1012" t="str">
            <v>个</v>
          </cell>
        </row>
        <row r="1013">
          <cell r="A1013" t="str">
            <v>固定资产\自动化控制设备、信息设备及仪器仪表\生产辅助设施\防误闭锁装置\地线管理装置</v>
          </cell>
          <cell r="B1013">
            <v>20050001009</v>
          </cell>
          <cell r="C1013" t="str">
            <v>年限平均法</v>
          </cell>
          <cell r="D1013">
            <v>8</v>
          </cell>
          <cell r="E1013">
            <v>11.875</v>
          </cell>
          <cell r="F1013">
            <v>5</v>
          </cell>
          <cell r="G1013" t="str">
            <v>固定资产\自动化控制设备、信息设备及仪器仪表</v>
          </cell>
          <cell r="H1013" t="str">
            <v>累计折旧\自动化控制设备、信息设备及仪器仪表</v>
          </cell>
          <cell r="I1013" t="str">
            <v>固定资产减值准备\自动化控制设备、信息设备及仪器仪表</v>
          </cell>
          <cell r="J1013" t="str">
            <v>个</v>
          </cell>
        </row>
        <row r="1014">
          <cell r="A1014" t="str">
            <v>固定资产\自动化控制设备、信息设备及仪器仪表\生产辅助设施\防误闭锁装置\电磁锁</v>
          </cell>
          <cell r="B1014">
            <v>20050001004</v>
          </cell>
          <cell r="C1014" t="str">
            <v>年限平均法</v>
          </cell>
          <cell r="D1014">
            <v>8</v>
          </cell>
          <cell r="E1014">
            <v>11.875</v>
          </cell>
          <cell r="F1014">
            <v>5</v>
          </cell>
          <cell r="G1014" t="str">
            <v>固定资产\自动化控制设备、信息设备及仪器仪表</v>
          </cell>
          <cell r="H1014" t="str">
            <v>累计折旧\自动化控制设备、信息设备及仪器仪表</v>
          </cell>
          <cell r="I1014" t="str">
            <v>固定资产减值准备\自动化控制设备、信息设备及仪器仪表</v>
          </cell>
          <cell r="J1014" t="str">
            <v>把</v>
          </cell>
        </row>
        <row r="1015">
          <cell r="A1015" t="str">
            <v>固定资产\自动化控制设备、信息设备及仪器仪表\生产辅助设施\防误闭锁装置\电脑钥匙</v>
          </cell>
          <cell r="B1015">
            <v>20050001002</v>
          </cell>
          <cell r="C1015" t="str">
            <v>年限平均法</v>
          </cell>
          <cell r="D1015">
            <v>8</v>
          </cell>
          <cell r="E1015">
            <v>11.875</v>
          </cell>
          <cell r="F1015">
            <v>5</v>
          </cell>
          <cell r="G1015" t="str">
            <v>固定资产\自动化控制设备、信息设备及仪器仪表</v>
          </cell>
          <cell r="H1015" t="str">
            <v>累计折旧\自动化控制设备、信息设备及仪器仪表</v>
          </cell>
          <cell r="I1015" t="str">
            <v>固定资产减值准备\自动化控制设备、信息设备及仪器仪表</v>
          </cell>
          <cell r="J1015" t="str">
            <v>把</v>
          </cell>
        </row>
        <row r="1016">
          <cell r="A1016" t="str">
            <v>固定资产\自动化控制设备、信息设备及仪器仪表\生产辅助设施\防误闭锁装置\防误闭锁装置</v>
          </cell>
          <cell r="B1016">
            <v>20050001</v>
          </cell>
          <cell r="C1016" t="str">
            <v>年限平均法</v>
          </cell>
          <cell r="D1016">
            <v>8</v>
          </cell>
          <cell r="E1016">
            <v>11.875</v>
          </cell>
          <cell r="F1016">
            <v>5</v>
          </cell>
          <cell r="G1016" t="str">
            <v>固定资产\自动化控制设备、信息设备及仪器仪表</v>
          </cell>
          <cell r="H1016" t="str">
            <v>累计折旧\自动化控制设备、信息设备及仪器仪表</v>
          </cell>
          <cell r="I1016" t="str">
            <v>固定资产减值准备\自动化控制设备、信息设备及仪器仪表</v>
          </cell>
          <cell r="J1016" t="str">
            <v>套</v>
          </cell>
        </row>
        <row r="1017">
          <cell r="A1017" t="str">
            <v>固定资产\自动化控制设备、信息设备及仪器仪表\生产辅助设施\防误闭锁装置\防误锁</v>
          </cell>
          <cell r="B1017">
            <v>20050001003</v>
          </cell>
          <cell r="C1017" t="str">
            <v>年限平均法</v>
          </cell>
          <cell r="D1017">
            <v>8</v>
          </cell>
          <cell r="E1017">
            <v>11.875</v>
          </cell>
          <cell r="F1017">
            <v>5</v>
          </cell>
          <cell r="G1017" t="str">
            <v>固定资产\自动化控制设备、信息设备及仪器仪表</v>
          </cell>
          <cell r="H1017" t="str">
            <v>累计折旧\自动化控制设备、信息设备及仪器仪表</v>
          </cell>
          <cell r="I1017" t="str">
            <v>固定资产减值准备\自动化控制设备、信息设备及仪器仪表</v>
          </cell>
          <cell r="J1017" t="str">
            <v>把</v>
          </cell>
        </row>
        <row r="1018">
          <cell r="A1018" t="str">
            <v>固定资产\自动化控制设备、信息设备及仪器仪表\生产辅助设施\防误闭锁装置\防误主机</v>
          </cell>
          <cell r="B1018">
            <v>20050001001</v>
          </cell>
          <cell r="C1018" t="str">
            <v>年限平均法</v>
          </cell>
          <cell r="D1018">
            <v>8</v>
          </cell>
          <cell r="E1018">
            <v>11.875</v>
          </cell>
          <cell r="F1018">
            <v>5</v>
          </cell>
          <cell r="G1018" t="str">
            <v>固定资产\自动化控制设备、信息设备及仪器仪表</v>
          </cell>
          <cell r="H1018" t="str">
            <v>累计折旧\自动化控制设备、信息设备及仪器仪表</v>
          </cell>
          <cell r="I1018" t="str">
            <v>固定资产减值准备\自动化控制设备、信息设备及仪器仪表</v>
          </cell>
          <cell r="J1018" t="str">
            <v>台</v>
          </cell>
        </row>
        <row r="1019">
          <cell r="A1019" t="str">
            <v>固定资产\自动化控制设备、信息设备及仪器仪表\生产辅助设施\防误闭锁装置\解锁钥匙管理机</v>
          </cell>
          <cell r="B1019">
            <v>20050001008</v>
          </cell>
          <cell r="C1019" t="str">
            <v>年限平均法</v>
          </cell>
          <cell r="D1019">
            <v>8</v>
          </cell>
          <cell r="E1019">
            <v>11.875</v>
          </cell>
          <cell r="F1019">
            <v>5</v>
          </cell>
          <cell r="G1019" t="str">
            <v>固定资产\自动化控制设备、信息设备及仪器仪表</v>
          </cell>
          <cell r="H1019" t="str">
            <v>累计折旧\自动化控制设备、信息设备及仪器仪表</v>
          </cell>
          <cell r="I1019" t="str">
            <v>固定资产减值准备\自动化控制设备、信息设备及仪器仪表</v>
          </cell>
          <cell r="J1019" t="str">
            <v>台</v>
          </cell>
        </row>
        <row r="1020">
          <cell r="A1020" t="str">
            <v>固定资产\自动化控制设备、信息设备及仪器仪表\生产辅助设施\防误闭锁装置\通讯适配器</v>
          </cell>
          <cell r="B1020">
            <v>20050001006</v>
          </cell>
          <cell r="C1020" t="str">
            <v>年限平均法</v>
          </cell>
          <cell r="D1020">
            <v>8</v>
          </cell>
          <cell r="E1020">
            <v>11.875</v>
          </cell>
          <cell r="F1020">
            <v>5</v>
          </cell>
          <cell r="G1020" t="str">
            <v>固定资产\自动化控制设备、信息设备及仪器仪表</v>
          </cell>
          <cell r="H1020" t="str">
            <v>累计折旧\自动化控制设备、信息设备及仪器仪表</v>
          </cell>
          <cell r="I1020" t="str">
            <v>固定资产减值准备\自动化控制设备、信息设备及仪器仪表</v>
          </cell>
          <cell r="J1020" t="str">
            <v>个</v>
          </cell>
        </row>
        <row r="1021">
          <cell r="A1021" t="str">
            <v>固定资产\自动化控制设备、信息设备及仪器仪表\生产辅助设施\防误闭锁装置\智能钥匙管理柜</v>
          </cell>
          <cell r="B1021">
            <v>20050001007</v>
          </cell>
          <cell r="C1021" t="str">
            <v>年限平均法</v>
          </cell>
          <cell r="D1021">
            <v>8</v>
          </cell>
          <cell r="E1021">
            <v>11.875</v>
          </cell>
          <cell r="F1021">
            <v>5</v>
          </cell>
          <cell r="G1021" t="str">
            <v>固定资产\自动化控制设备、信息设备及仪器仪表</v>
          </cell>
          <cell r="H1021" t="str">
            <v>累计折旧\自动化控制设备、信息设备及仪器仪表</v>
          </cell>
          <cell r="I1021" t="str">
            <v>固定资产减值准备\自动化控制设备、信息设备及仪器仪表</v>
          </cell>
          <cell r="J1021" t="str">
            <v>个</v>
          </cell>
        </row>
        <row r="1022">
          <cell r="A1022" t="str">
            <v>固定资产\自动化控制设备、信息设备及仪器仪表\生产辅助设施\辅助设施集成控制系统\辅助设施集成控制系统</v>
          </cell>
          <cell r="B1022">
            <v>20050004</v>
          </cell>
          <cell r="C1022" t="str">
            <v>年限平均法</v>
          </cell>
          <cell r="D1022">
            <v>8</v>
          </cell>
          <cell r="E1022">
            <v>11.875</v>
          </cell>
          <cell r="F1022">
            <v>5</v>
          </cell>
          <cell r="G1022" t="str">
            <v>固定资产\自动化控制设备、信息设备及仪器仪表</v>
          </cell>
          <cell r="H1022" t="str">
            <v>累计折旧\自动化控制设备、信息设备及仪器仪表</v>
          </cell>
          <cell r="I1022" t="str">
            <v>固定资产减值准备\自动化控制设备、信息设备及仪器仪表</v>
          </cell>
          <cell r="J1022" t="str">
            <v>套</v>
          </cell>
        </row>
        <row r="1023">
          <cell r="A1023" t="str">
            <v>固定资产\自动化控制设备、信息设备及仪器仪表\生产辅助设施\工业电视及广播系统\服务器</v>
          </cell>
          <cell r="B1023">
            <v>20050006001</v>
          </cell>
          <cell r="C1023" t="str">
            <v>年限平均法</v>
          </cell>
          <cell r="D1023">
            <v>8</v>
          </cell>
          <cell r="E1023">
            <v>11.875</v>
          </cell>
          <cell r="F1023">
            <v>5</v>
          </cell>
          <cell r="G1023" t="str">
            <v>固定资产\自动化控制设备、信息设备及仪器仪表</v>
          </cell>
          <cell r="H1023" t="str">
            <v>累计折旧\自动化控制设备、信息设备及仪器仪表</v>
          </cell>
          <cell r="I1023" t="str">
            <v>固定资产减值准备\自动化控制设备、信息设备及仪器仪表</v>
          </cell>
          <cell r="J1023" t="str">
            <v>台</v>
          </cell>
        </row>
        <row r="1024">
          <cell r="A1024" t="str">
            <v>固定资产\自动化控制设备、信息设备及仪器仪表\生产辅助设施\工业电视及广播系统\工业电视及广播系统</v>
          </cell>
          <cell r="B1024">
            <v>20050006</v>
          </cell>
          <cell r="C1024" t="str">
            <v>年限平均法</v>
          </cell>
          <cell r="D1024">
            <v>8</v>
          </cell>
          <cell r="E1024">
            <v>11.875</v>
          </cell>
          <cell r="F1024">
            <v>5</v>
          </cell>
          <cell r="G1024" t="str">
            <v>固定资产\自动化控制设备、信息设备及仪器仪表</v>
          </cell>
          <cell r="H1024" t="str">
            <v>累计折旧\自动化控制设备、信息设备及仪器仪表</v>
          </cell>
          <cell r="I1024" t="str">
            <v>固定资产减值准备\自动化控制设备、信息设备及仪器仪表</v>
          </cell>
          <cell r="J1024" t="str">
            <v>套</v>
          </cell>
        </row>
        <row r="1025">
          <cell r="A1025" t="str">
            <v>固定资产\自动化控制设备、信息设备及仪器仪表\生产辅助设施\工业电视及广播系统\工业视频</v>
          </cell>
          <cell r="B1025">
            <v>20050006002</v>
          </cell>
          <cell r="C1025" t="str">
            <v>年限平均法</v>
          </cell>
          <cell r="D1025">
            <v>8</v>
          </cell>
          <cell r="E1025">
            <v>11.875</v>
          </cell>
          <cell r="F1025">
            <v>5</v>
          </cell>
          <cell r="G1025" t="str">
            <v>固定资产\自动化控制设备、信息设备及仪器仪表</v>
          </cell>
          <cell r="H1025" t="str">
            <v>累计折旧\自动化控制设备、信息设备及仪器仪表</v>
          </cell>
          <cell r="I1025" t="str">
            <v>固定资产减值准备\自动化控制设备、信息设备及仪器仪表</v>
          </cell>
          <cell r="J1025" t="str">
            <v>套</v>
          </cell>
        </row>
        <row r="1026">
          <cell r="A1026" t="str">
            <v>固定资产\自动化控制设备、信息设备及仪器仪表\生产辅助设施\工业水、生活水系统\除铁除锰装置</v>
          </cell>
          <cell r="B1026">
            <v>20050011006</v>
          </cell>
          <cell r="C1026" t="str">
            <v>年限平均法</v>
          </cell>
          <cell r="D1026">
            <v>8</v>
          </cell>
          <cell r="E1026">
            <v>11.875</v>
          </cell>
          <cell r="F1026">
            <v>5</v>
          </cell>
          <cell r="G1026" t="str">
            <v>固定资产\自动化控制设备、信息设备及仪器仪表</v>
          </cell>
          <cell r="H1026" t="str">
            <v>累计折旧\自动化控制设备、信息设备及仪器仪表</v>
          </cell>
          <cell r="I1026" t="str">
            <v>固定资产减值准备\自动化控制设备、信息设备及仪器仪表</v>
          </cell>
          <cell r="J1026" t="str">
            <v>台</v>
          </cell>
        </row>
        <row r="1027">
          <cell r="A1027" t="str">
            <v>固定资产\自动化控制设备、信息设备及仪器仪表\生产辅助设施\工业水、生活水系统\隔膜罐</v>
          </cell>
          <cell r="B1027">
            <v>20050011008</v>
          </cell>
          <cell r="C1027" t="str">
            <v>年限平均法</v>
          </cell>
          <cell r="D1027">
            <v>8</v>
          </cell>
          <cell r="E1027">
            <v>11.875</v>
          </cell>
          <cell r="F1027">
            <v>5</v>
          </cell>
          <cell r="G1027" t="str">
            <v>固定资产\自动化控制设备、信息设备及仪器仪表</v>
          </cell>
          <cell r="H1027" t="str">
            <v>累计折旧\自动化控制设备、信息设备及仪器仪表</v>
          </cell>
          <cell r="I1027" t="str">
            <v>固定资产减值准备\自动化控制设备、信息设备及仪器仪表</v>
          </cell>
          <cell r="J1027" t="str">
            <v>台</v>
          </cell>
        </row>
        <row r="1028">
          <cell r="A1028" t="str">
            <v>固定资产\自动化控制设备、信息设备及仪器仪表\生产辅助设施\工业水、生活水系统\工业泵</v>
          </cell>
          <cell r="B1028">
            <v>20050011002</v>
          </cell>
          <cell r="C1028" t="str">
            <v>年限平均法</v>
          </cell>
          <cell r="D1028">
            <v>8</v>
          </cell>
          <cell r="E1028">
            <v>11.875</v>
          </cell>
          <cell r="F1028">
            <v>5</v>
          </cell>
          <cell r="G1028" t="str">
            <v>固定资产\自动化控制设备、信息设备及仪器仪表</v>
          </cell>
          <cell r="H1028" t="str">
            <v>累计折旧\自动化控制设备、信息设备及仪器仪表</v>
          </cell>
          <cell r="I1028" t="str">
            <v>固定资产减值准备\自动化控制设备、信息设备及仪器仪表</v>
          </cell>
          <cell r="J1028" t="str">
            <v>台</v>
          </cell>
        </row>
        <row r="1029">
          <cell r="A1029" t="str">
            <v>固定资产\自动化控制设备、信息设备及仪器仪表\生产辅助设施\工业水、生活水系统\工业水、生活水系统</v>
          </cell>
          <cell r="B1029">
            <v>20050011</v>
          </cell>
          <cell r="C1029" t="str">
            <v>年限平均法</v>
          </cell>
          <cell r="D1029">
            <v>8</v>
          </cell>
          <cell r="E1029">
            <v>11.875</v>
          </cell>
          <cell r="F1029">
            <v>5</v>
          </cell>
          <cell r="G1029" t="str">
            <v>固定资产\自动化控制设备、信息设备及仪器仪表</v>
          </cell>
          <cell r="H1029" t="str">
            <v>累计折旧\自动化控制设备、信息设备及仪器仪表</v>
          </cell>
          <cell r="I1029" t="str">
            <v>固定资产减值准备\自动化控制设备、信息设备及仪器仪表</v>
          </cell>
          <cell r="J1029" t="str">
            <v>套</v>
          </cell>
        </row>
        <row r="1030">
          <cell r="A1030" t="str">
            <v>固定资产\自动化控制设备、信息设备及仪器仪表\生产辅助设施\工业水、生活水系统\过滤装置</v>
          </cell>
          <cell r="B1030">
            <v>20050011011</v>
          </cell>
          <cell r="C1030" t="str">
            <v>年限平均法</v>
          </cell>
          <cell r="D1030">
            <v>8</v>
          </cell>
          <cell r="E1030">
            <v>11.875</v>
          </cell>
          <cell r="F1030">
            <v>5</v>
          </cell>
          <cell r="G1030" t="str">
            <v>固定资产\自动化控制设备、信息设备及仪器仪表</v>
          </cell>
          <cell r="H1030" t="str">
            <v>累计折旧\自动化控制设备、信息设备及仪器仪表</v>
          </cell>
          <cell r="I1030" t="str">
            <v>固定资产减值准备\自动化控制设备、信息设备及仪器仪表</v>
          </cell>
          <cell r="J1030" t="str">
            <v>台</v>
          </cell>
        </row>
        <row r="1031">
          <cell r="A1031" t="str">
            <v>固定资产\自动化控制设备、信息设备及仪器仪表\生产辅助设施\工业水、生活水系统\加药装置</v>
          </cell>
          <cell r="B1031">
            <v>20050011012</v>
          </cell>
          <cell r="C1031" t="str">
            <v>年限平均法</v>
          </cell>
          <cell r="D1031">
            <v>8</v>
          </cell>
          <cell r="E1031">
            <v>11.875</v>
          </cell>
          <cell r="F1031">
            <v>5</v>
          </cell>
          <cell r="G1031" t="str">
            <v>固定资产\自动化控制设备、信息设备及仪器仪表</v>
          </cell>
          <cell r="H1031" t="str">
            <v>累计折旧\自动化控制设备、信息设备及仪器仪表</v>
          </cell>
          <cell r="I1031" t="str">
            <v>固定资产减值准备\自动化控制设备、信息设备及仪器仪表</v>
          </cell>
          <cell r="J1031" t="str">
            <v>台</v>
          </cell>
        </row>
        <row r="1032">
          <cell r="A1032" t="str">
            <v>固定资产\自动化控制设备、信息设备及仪器仪表\生产辅助设施\工业水、生活水系统\空压机</v>
          </cell>
          <cell r="B1032">
            <v>20050011009</v>
          </cell>
          <cell r="C1032" t="str">
            <v>年限平均法</v>
          </cell>
          <cell r="D1032">
            <v>8</v>
          </cell>
          <cell r="E1032">
            <v>11.875</v>
          </cell>
          <cell r="F1032">
            <v>5</v>
          </cell>
          <cell r="G1032" t="str">
            <v>固定资产\自动化控制设备、信息设备及仪器仪表</v>
          </cell>
          <cell r="H1032" t="str">
            <v>累计折旧\自动化控制设备、信息设备及仪器仪表</v>
          </cell>
          <cell r="I1032" t="str">
            <v>固定资产减值准备\自动化控制设备、信息设备及仪器仪表</v>
          </cell>
          <cell r="J1032" t="str">
            <v>台</v>
          </cell>
        </row>
        <row r="1033">
          <cell r="A1033" t="str">
            <v>固定资产\自动化控制设备、信息设备及仪器仪表\生产辅助设施\工业水、生活水系统\排水机</v>
          </cell>
          <cell r="B1033">
            <v>20050011010</v>
          </cell>
          <cell r="C1033" t="str">
            <v>年限平均法</v>
          </cell>
          <cell r="D1033">
            <v>8</v>
          </cell>
          <cell r="E1033">
            <v>11.875</v>
          </cell>
          <cell r="F1033">
            <v>5</v>
          </cell>
          <cell r="G1033" t="str">
            <v>固定资产\自动化控制设备、信息设备及仪器仪表</v>
          </cell>
          <cell r="H1033" t="str">
            <v>累计折旧\自动化控制设备、信息设备及仪器仪表</v>
          </cell>
          <cell r="I1033" t="str">
            <v>固定资产减值准备\自动化控制设备、信息设备及仪器仪表</v>
          </cell>
          <cell r="J1033" t="str">
            <v>台</v>
          </cell>
        </row>
        <row r="1034">
          <cell r="A1034" t="str">
            <v>固定资产\自动化控制设备、信息设备及仪器仪表\生产辅助设施\工业水、生活水系统\排污泵</v>
          </cell>
          <cell r="B1034">
            <v>20050011003</v>
          </cell>
          <cell r="C1034" t="str">
            <v>年限平均法</v>
          </cell>
          <cell r="D1034">
            <v>8</v>
          </cell>
          <cell r="E1034">
            <v>11.875</v>
          </cell>
          <cell r="F1034">
            <v>5</v>
          </cell>
          <cell r="G1034" t="str">
            <v>固定资产\自动化控制设备、信息设备及仪器仪表</v>
          </cell>
          <cell r="H1034" t="str">
            <v>累计折旧\自动化控制设备、信息设备及仪器仪表</v>
          </cell>
          <cell r="I1034" t="str">
            <v>固定资产减值准备\自动化控制设备、信息设备及仪器仪表</v>
          </cell>
          <cell r="J1034" t="str">
            <v>台</v>
          </cell>
        </row>
        <row r="1035">
          <cell r="A1035" t="str">
            <v>固定资产\自动化控制设备、信息设备及仪器仪表\生产辅助设施\工业水、生活水系统\深井泵</v>
          </cell>
          <cell r="B1035">
            <v>20050011005</v>
          </cell>
          <cell r="C1035" t="str">
            <v>年限平均法</v>
          </cell>
          <cell r="D1035">
            <v>8</v>
          </cell>
          <cell r="E1035">
            <v>11.875</v>
          </cell>
          <cell r="F1035">
            <v>5</v>
          </cell>
          <cell r="G1035" t="str">
            <v>固定资产\自动化控制设备、信息设备及仪器仪表</v>
          </cell>
          <cell r="H1035" t="str">
            <v>累计折旧\自动化控制设备、信息设备及仪器仪表</v>
          </cell>
          <cell r="I1035" t="str">
            <v>固定资产减值准备\自动化控制设备、信息设备及仪器仪表</v>
          </cell>
          <cell r="J1035" t="str">
            <v>台</v>
          </cell>
        </row>
        <row r="1036">
          <cell r="A1036" t="str">
            <v>固定资产\自动化控制设备、信息设备及仪器仪表\生产辅助设施\工业水、生活水系统\生活泵</v>
          </cell>
          <cell r="B1036">
            <v>20050011001</v>
          </cell>
          <cell r="C1036" t="str">
            <v>年限平均法</v>
          </cell>
          <cell r="D1036">
            <v>8</v>
          </cell>
          <cell r="E1036">
            <v>11.875</v>
          </cell>
          <cell r="F1036">
            <v>5</v>
          </cell>
          <cell r="G1036" t="str">
            <v>固定资产\自动化控制设备、信息设备及仪器仪表</v>
          </cell>
          <cell r="H1036" t="str">
            <v>累计折旧\自动化控制设备、信息设备及仪器仪表</v>
          </cell>
          <cell r="I1036" t="str">
            <v>固定资产减值准备\自动化控制设备、信息设备及仪器仪表</v>
          </cell>
          <cell r="J1036" t="str">
            <v>台</v>
          </cell>
        </row>
        <row r="1037">
          <cell r="A1037" t="str">
            <v>固定资产\自动化控制设备、信息设备及仪器仪表\生产辅助设施\工业水、生活水系统\稳压罐</v>
          </cell>
          <cell r="B1037">
            <v>20050011007</v>
          </cell>
          <cell r="C1037" t="str">
            <v>年限平均法</v>
          </cell>
          <cell r="D1037">
            <v>8</v>
          </cell>
          <cell r="E1037">
            <v>11.875</v>
          </cell>
          <cell r="F1037">
            <v>5</v>
          </cell>
          <cell r="G1037" t="str">
            <v>固定资产\自动化控制设备、信息设备及仪器仪表</v>
          </cell>
          <cell r="H1037" t="str">
            <v>累计折旧\自动化控制设备、信息设备及仪器仪表</v>
          </cell>
          <cell r="I1037" t="str">
            <v>固定资产减值准备\自动化控制设备、信息设备及仪器仪表</v>
          </cell>
          <cell r="J1037" t="str">
            <v>台</v>
          </cell>
        </row>
        <row r="1038">
          <cell r="A1038" t="str">
            <v>固定资产\自动化控制设备、信息设备及仪器仪表\生产辅助设施\工业水、生活水系统\雨水泵</v>
          </cell>
          <cell r="B1038">
            <v>20050011004</v>
          </cell>
          <cell r="C1038" t="str">
            <v>年限平均法</v>
          </cell>
          <cell r="D1038">
            <v>8</v>
          </cell>
          <cell r="E1038">
            <v>11.875</v>
          </cell>
          <cell r="F1038">
            <v>5</v>
          </cell>
          <cell r="G1038" t="str">
            <v>固定资产\自动化控制设备、信息设备及仪器仪表</v>
          </cell>
          <cell r="H1038" t="str">
            <v>累计折旧\自动化控制设备、信息设备及仪器仪表</v>
          </cell>
          <cell r="I1038" t="str">
            <v>固定资产减值准备\自动化控制设备、信息设备及仪器仪表</v>
          </cell>
          <cell r="J1038" t="str">
            <v>台</v>
          </cell>
        </row>
        <row r="1039">
          <cell r="A1039" t="str">
            <v>固定资产\自动化控制设备、信息设备及仪器仪表\生产辅助设施\排水系统\控制箱</v>
          </cell>
          <cell r="B1039">
            <v>20050012002</v>
          </cell>
          <cell r="C1039" t="str">
            <v>年限平均法</v>
          </cell>
          <cell r="D1039">
            <v>8</v>
          </cell>
          <cell r="E1039">
            <v>11.875</v>
          </cell>
          <cell r="F1039">
            <v>5</v>
          </cell>
          <cell r="G1039" t="str">
            <v>固定资产\自动化控制设备、信息设备及仪器仪表</v>
          </cell>
          <cell r="H1039" t="str">
            <v>累计折旧\自动化控制设备、信息设备及仪器仪表</v>
          </cell>
          <cell r="I1039" t="str">
            <v>固定资产减值准备\自动化控制设备、信息设备及仪器仪表</v>
          </cell>
          <cell r="J1039" t="str">
            <v>个</v>
          </cell>
        </row>
        <row r="1040">
          <cell r="A1040" t="str">
            <v>固定资产\自动化控制设备、信息设备及仪器仪表\生产辅助设施\排水系统\排水系统</v>
          </cell>
          <cell r="B1040">
            <v>20050012</v>
          </cell>
          <cell r="C1040" t="str">
            <v>年限平均法</v>
          </cell>
          <cell r="D1040">
            <v>8</v>
          </cell>
          <cell r="E1040">
            <v>11.875</v>
          </cell>
          <cell r="F1040">
            <v>5</v>
          </cell>
          <cell r="G1040" t="str">
            <v>固定资产\自动化控制设备、信息设备及仪器仪表</v>
          </cell>
          <cell r="H1040" t="str">
            <v>累计折旧\自动化控制设备、信息设备及仪器仪表</v>
          </cell>
          <cell r="I1040" t="str">
            <v>固定资产减值准备\自动化控制设备、信息设备及仪器仪表</v>
          </cell>
          <cell r="J1040" t="str">
            <v>套</v>
          </cell>
        </row>
        <row r="1041">
          <cell r="A1041" t="str">
            <v>固定资产\自动化控制设备、信息设备及仪器仪表\生产辅助设施\排水系统\水泵</v>
          </cell>
          <cell r="B1041">
            <v>20050012001</v>
          </cell>
          <cell r="C1041" t="str">
            <v>年限平均法</v>
          </cell>
          <cell r="D1041">
            <v>8</v>
          </cell>
          <cell r="E1041">
            <v>11.875</v>
          </cell>
          <cell r="F1041">
            <v>5</v>
          </cell>
          <cell r="G1041" t="str">
            <v>固定资产\自动化控制设备、信息设备及仪器仪表</v>
          </cell>
          <cell r="H1041" t="str">
            <v>累计折旧\自动化控制设备、信息设备及仪器仪表</v>
          </cell>
          <cell r="I1041" t="str">
            <v>固定资产减值准备\自动化控制设备、信息设备及仪器仪表</v>
          </cell>
          <cell r="J1041" t="str">
            <v>台</v>
          </cell>
        </row>
        <row r="1042">
          <cell r="A1042" t="str">
            <v>固定资产\自动化控制设备、信息设备及仪器仪表\生产辅助设施\排水系统\溢水报警装置</v>
          </cell>
          <cell r="B1042">
            <v>20050012003</v>
          </cell>
          <cell r="C1042" t="str">
            <v>年限平均法</v>
          </cell>
          <cell r="D1042">
            <v>8</v>
          </cell>
          <cell r="E1042">
            <v>11.875</v>
          </cell>
          <cell r="F1042">
            <v>5</v>
          </cell>
          <cell r="G1042" t="str">
            <v>固定资产\自动化控制设备、信息设备及仪器仪表</v>
          </cell>
          <cell r="H1042" t="str">
            <v>累计折旧\自动化控制设备、信息设备及仪器仪表</v>
          </cell>
          <cell r="I1042" t="str">
            <v>固定资产减值准备\自动化控制设备、信息设备及仪器仪表</v>
          </cell>
          <cell r="J1042" t="str">
            <v>个</v>
          </cell>
        </row>
        <row r="1043">
          <cell r="A1043" t="str">
            <v>固定资产\自动化控制设备、信息设备及仪器仪表\生产辅助设施\生产监视系统\生产监视系统</v>
          </cell>
          <cell r="B1043">
            <v>20050002</v>
          </cell>
          <cell r="C1043" t="str">
            <v>年限平均法</v>
          </cell>
          <cell r="D1043">
            <v>8</v>
          </cell>
          <cell r="E1043">
            <v>11.875</v>
          </cell>
          <cell r="F1043">
            <v>5</v>
          </cell>
          <cell r="G1043" t="str">
            <v>固定资产\自动化控制设备、信息设备及仪器仪表</v>
          </cell>
          <cell r="H1043" t="str">
            <v>累计折旧\自动化控制设备、信息设备及仪器仪表</v>
          </cell>
          <cell r="I1043" t="str">
            <v>固定资产减值准备\自动化控制设备、信息设备及仪器仪表</v>
          </cell>
          <cell r="J1043" t="str">
            <v>套</v>
          </cell>
        </row>
        <row r="1044">
          <cell r="A1044" t="str">
            <v>固定资产\自动化控制设备、信息设备及仪器仪表\生产辅助设施\消防系统\电缆沟道防火设施</v>
          </cell>
          <cell r="B1044">
            <v>20050003005</v>
          </cell>
          <cell r="C1044" t="str">
            <v>年限平均法</v>
          </cell>
          <cell r="D1044">
            <v>8</v>
          </cell>
          <cell r="E1044">
            <v>11.875</v>
          </cell>
          <cell r="F1044">
            <v>5</v>
          </cell>
          <cell r="G1044" t="str">
            <v>固定资产\自动化控制设备、信息设备及仪器仪表</v>
          </cell>
          <cell r="H1044" t="str">
            <v>累计折旧\自动化控制设备、信息设备及仪器仪表</v>
          </cell>
          <cell r="I1044" t="str">
            <v>固定资产减值准备\自动化控制设备、信息设备及仪器仪表</v>
          </cell>
          <cell r="J1044" t="str">
            <v>个</v>
          </cell>
        </row>
        <row r="1045">
          <cell r="A1045" t="str">
            <v>固定资产\自动化控制设备、信息设备及仪器仪表\生产辅助设施\消防系统\固定消防炮灭火系统</v>
          </cell>
          <cell r="B1045">
            <v>20050003011</v>
          </cell>
          <cell r="C1045" t="str">
            <v>年限平均法</v>
          </cell>
          <cell r="D1045">
            <v>8</v>
          </cell>
          <cell r="E1045">
            <v>11.875</v>
          </cell>
          <cell r="F1045">
            <v>5</v>
          </cell>
          <cell r="G1045" t="str">
            <v>固定资产\自动化控制设备、信息设备及仪器仪表</v>
          </cell>
          <cell r="H1045" t="str">
            <v>累计折旧\自动化控制设备、信息设备及仪器仪表</v>
          </cell>
          <cell r="I1045" t="str">
            <v>固定资产减值准备\自动化控制设备、信息设备及仪器仪表</v>
          </cell>
          <cell r="J1045" t="str">
            <v>套</v>
          </cell>
        </row>
        <row r="1046">
          <cell r="A1046" t="str">
            <v>固定资产\自动化控制设备、信息设备及仪器仪表\生产辅助设施\消防系统\火灾自动报警系统</v>
          </cell>
          <cell r="B1046">
            <v>20050003001</v>
          </cell>
          <cell r="C1046" t="str">
            <v>年限平均法</v>
          </cell>
          <cell r="D1046">
            <v>8</v>
          </cell>
          <cell r="E1046">
            <v>11.875</v>
          </cell>
          <cell r="F1046">
            <v>5</v>
          </cell>
          <cell r="G1046" t="str">
            <v>固定资产\自动化控制设备、信息设备及仪器仪表</v>
          </cell>
          <cell r="H1046" t="str">
            <v>累计折旧\自动化控制设备、信息设备及仪器仪表</v>
          </cell>
          <cell r="I1046" t="str">
            <v>固定资产减值准备\自动化控制设备、信息设备及仪器仪表</v>
          </cell>
          <cell r="J1046" t="str">
            <v>套</v>
          </cell>
        </row>
        <row r="1047">
          <cell r="A1047" t="str">
            <v>固定资产\自动化控制设备、信息设备及仪器仪表\生产辅助设施\消防系统\监控终端</v>
          </cell>
          <cell r="B1047">
            <v>20050003006</v>
          </cell>
          <cell r="C1047" t="str">
            <v>年限平均法</v>
          </cell>
          <cell r="D1047">
            <v>8</v>
          </cell>
          <cell r="E1047">
            <v>11.875</v>
          </cell>
          <cell r="F1047">
            <v>5</v>
          </cell>
          <cell r="G1047" t="str">
            <v>固定资产\自动化控制设备、信息设备及仪器仪表</v>
          </cell>
          <cell r="H1047" t="str">
            <v>累计折旧\自动化控制设备、信息设备及仪器仪表</v>
          </cell>
          <cell r="I1047" t="str">
            <v>固定资产减值准备\自动化控制设备、信息设备及仪器仪表</v>
          </cell>
          <cell r="J1047" t="str">
            <v>个</v>
          </cell>
        </row>
        <row r="1048">
          <cell r="A1048" t="str">
            <v>固定资产\自动化控制设备、信息设备及仪器仪表\生产辅助设施\消防系统\泡沫灭火系统</v>
          </cell>
          <cell r="B1048">
            <v>20050003009</v>
          </cell>
          <cell r="C1048" t="str">
            <v>年限平均法</v>
          </cell>
          <cell r="D1048">
            <v>8</v>
          </cell>
          <cell r="E1048">
            <v>11.875</v>
          </cell>
          <cell r="F1048">
            <v>5</v>
          </cell>
          <cell r="G1048" t="str">
            <v>固定资产\自动化控制设备、信息设备及仪器仪表</v>
          </cell>
          <cell r="H1048" t="str">
            <v>累计折旧\自动化控制设备、信息设备及仪器仪表</v>
          </cell>
          <cell r="I1048" t="str">
            <v>固定资产减值准备\自动化控制设备、信息设备及仪器仪表</v>
          </cell>
          <cell r="J1048" t="str">
            <v>套</v>
          </cell>
        </row>
        <row r="1049">
          <cell r="A1049" t="str">
            <v>固定资产\自动化控制设备、信息设备及仪器仪表\生产辅助设施\消防系统\泡沫细水雾涡扇炮系统</v>
          </cell>
          <cell r="B1049">
            <v>20050003007</v>
          </cell>
          <cell r="C1049" t="str">
            <v>年限平均法</v>
          </cell>
          <cell r="D1049">
            <v>8</v>
          </cell>
          <cell r="E1049">
            <v>11.875</v>
          </cell>
          <cell r="F1049">
            <v>5</v>
          </cell>
          <cell r="G1049" t="str">
            <v>固定资产\自动化控制设备、信息设备及仪器仪表</v>
          </cell>
          <cell r="H1049" t="str">
            <v>累计折旧\自动化控制设备、信息设备及仪器仪表</v>
          </cell>
          <cell r="I1049" t="str">
            <v>固定资产减值准备\自动化控制设备、信息设备及仪器仪表</v>
          </cell>
          <cell r="J1049" t="str">
            <v>套</v>
          </cell>
        </row>
        <row r="1050">
          <cell r="A1050" t="str">
            <v>固定资产\自动化控制设备、信息设备及仪器仪表\生产辅助设施\消防系统\气体灭火系统</v>
          </cell>
          <cell r="B1050">
            <v>20050003010</v>
          </cell>
          <cell r="C1050" t="str">
            <v>年限平均法</v>
          </cell>
          <cell r="D1050">
            <v>8</v>
          </cell>
          <cell r="E1050">
            <v>11.875</v>
          </cell>
          <cell r="F1050">
            <v>5</v>
          </cell>
          <cell r="G1050" t="str">
            <v>固定资产\自动化控制设备、信息设备及仪器仪表</v>
          </cell>
          <cell r="H1050" t="str">
            <v>累计折旧\自动化控制设备、信息设备及仪器仪表</v>
          </cell>
          <cell r="I1050" t="str">
            <v>固定资产减值准备\自动化控制设备、信息设备及仪器仪表</v>
          </cell>
          <cell r="J1050" t="str">
            <v>套</v>
          </cell>
        </row>
        <row r="1051">
          <cell r="A1051" t="str">
            <v>固定资产\自动化控制设备、信息设备及仪器仪表\生产辅助设施\消防系统\水喷雾灭火系统</v>
          </cell>
          <cell r="B1051">
            <v>20050003008</v>
          </cell>
          <cell r="C1051" t="str">
            <v>年限平均法</v>
          </cell>
          <cell r="D1051">
            <v>8</v>
          </cell>
          <cell r="E1051">
            <v>11.875</v>
          </cell>
          <cell r="F1051">
            <v>5</v>
          </cell>
          <cell r="G1051" t="str">
            <v>固定资产\自动化控制设备、信息设备及仪器仪表</v>
          </cell>
          <cell r="H1051" t="str">
            <v>累计折旧\自动化控制设备、信息设备及仪器仪表</v>
          </cell>
          <cell r="I1051" t="str">
            <v>固定资产减值准备\自动化控制设备、信息设备及仪器仪表</v>
          </cell>
          <cell r="J1051" t="str">
            <v>套</v>
          </cell>
        </row>
        <row r="1052">
          <cell r="A1052" t="str">
            <v>固定资产\自动化控制设备、信息设备及仪器仪表\生产辅助设施\消防系统\细水雾灭火系统</v>
          </cell>
          <cell r="B1052">
            <v>20050003012</v>
          </cell>
          <cell r="C1052" t="str">
            <v>年限平均法</v>
          </cell>
          <cell r="D1052">
            <v>8</v>
          </cell>
          <cell r="E1052">
            <v>11.875</v>
          </cell>
          <cell r="F1052">
            <v>5</v>
          </cell>
          <cell r="G1052" t="str">
            <v>固定资产\自动化控制设备、信息设备及仪器仪表</v>
          </cell>
          <cell r="H1052" t="str">
            <v>累计折旧\自动化控制设备、信息设备及仪器仪表</v>
          </cell>
          <cell r="I1052" t="str">
            <v>固定资产减值准备\自动化控制设备、信息设备及仪器仪表</v>
          </cell>
          <cell r="J1052" t="str">
            <v>套</v>
          </cell>
        </row>
        <row r="1053">
          <cell r="A1053" t="str">
            <v>固定资产\自动化控制设备、信息设备及仪器仪表\生产辅助设施\消防系统\消防给水及消火栓系统</v>
          </cell>
          <cell r="B1053">
            <v>20050003002</v>
          </cell>
          <cell r="C1053" t="str">
            <v>年限平均法</v>
          </cell>
          <cell r="D1053">
            <v>8</v>
          </cell>
          <cell r="E1053">
            <v>11.875</v>
          </cell>
          <cell r="F1053">
            <v>5</v>
          </cell>
          <cell r="G1053" t="str">
            <v>固定资产\自动化控制设备、信息设备及仪器仪表</v>
          </cell>
          <cell r="H1053" t="str">
            <v>累计折旧\自动化控制设备、信息设备及仪器仪表</v>
          </cell>
          <cell r="I1053" t="str">
            <v>固定资产减值准备\自动化控制设备、信息设备及仪器仪表</v>
          </cell>
          <cell r="J1053" t="str">
            <v>套</v>
          </cell>
        </row>
        <row r="1054">
          <cell r="A1054" t="str">
            <v>固定资产\自动化控制设备、信息设备及仪器仪表\生产辅助设施\消防系统\消防系统</v>
          </cell>
          <cell r="B1054">
            <v>20050003</v>
          </cell>
          <cell r="C1054" t="str">
            <v>年限平均法</v>
          </cell>
          <cell r="D1054">
            <v>8</v>
          </cell>
          <cell r="E1054">
            <v>11.875</v>
          </cell>
          <cell r="F1054">
            <v>5</v>
          </cell>
          <cell r="G1054" t="str">
            <v>固定资产\自动化控制设备、信息设备及仪器仪表</v>
          </cell>
          <cell r="H1054" t="str">
            <v>累计折旧\自动化控制设备、信息设备及仪器仪表</v>
          </cell>
          <cell r="I1054" t="str">
            <v>固定资产减值准备\自动化控制设备、信息设备及仪器仪表</v>
          </cell>
          <cell r="J1054" t="str">
            <v>套</v>
          </cell>
        </row>
        <row r="1055">
          <cell r="A1055" t="str">
            <v>固定资产\自动化控制设备、信息设备及仪器仪表\生产辅助设施\消防系统\压缩空气泡沫灭火系统</v>
          </cell>
          <cell r="B1055">
            <v>20050003014</v>
          </cell>
          <cell r="C1055" t="str">
            <v>年限平均法</v>
          </cell>
          <cell r="D1055">
            <v>8</v>
          </cell>
          <cell r="E1055">
            <v>11.875</v>
          </cell>
          <cell r="F1055">
            <v>5</v>
          </cell>
          <cell r="G1055" t="str">
            <v>固定资产\自动化控制设备、信息设备及仪器仪表</v>
          </cell>
          <cell r="H1055" t="str">
            <v>累计折旧\自动化控制设备、信息设备及仪器仪表</v>
          </cell>
          <cell r="I1055" t="str">
            <v>固定资产减值准备\自动化控制设备、信息设备及仪器仪表</v>
          </cell>
          <cell r="J1055" t="str">
            <v>套</v>
          </cell>
        </row>
        <row r="1056">
          <cell r="A1056" t="str">
            <v>固定资产\自动化控制设备、信息设备及仪器仪表\生产辅助设施\消防系统\移动式灭火器材</v>
          </cell>
          <cell r="B1056">
            <v>20050003004</v>
          </cell>
          <cell r="C1056" t="str">
            <v>年限平均法</v>
          </cell>
          <cell r="D1056">
            <v>8</v>
          </cell>
          <cell r="E1056">
            <v>11.875</v>
          </cell>
          <cell r="F1056">
            <v>5</v>
          </cell>
          <cell r="G1056" t="str">
            <v>固定资产\自动化控制设备、信息设备及仪器仪表</v>
          </cell>
          <cell r="H1056" t="str">
            <v>累计折旧\自动化控制设备、信息设备及仪器仪表</v>
          </cell>
          <cell r="I1056" t="str">
            <v>固定资产减值准备\自动化控制设备、信息设备及仪器仪表</v>
          </cell>
          <cell r="J1056" t="str">
            <v>个</v>
          </cell>
        </row>
        <row r="1057">
          <cell r="A1057" t="str">
            <v>固定资产\自动化控制设备、信息设备及仪器仪表\生产辅助设施\消防系统\应急排油系统</v>
          </cell>
          <cell r="B1057">
            <v>20050003013</v>
          </cell>
          <cell r="C1057" t="str">
            <v>年限平均法</v>
          </cell>
          <cell r="D1057">
            <v>8</v>
          </cell>
          <cell r="E1057">
            <v>11.875</v>
          </cell>
          <cell r="F1057">
            <v>5</v>
          </cell>
          <cell r="G1057" t="str">
            <v>固定资产\自动化控制设备、信息设备及仪器仪表</v>
          </cell>
          <cell r="H1057" t="str">
            <v>累计折旧\自动化控制设备、信息设备及仪器仪表</v>
          </cell>
          <cell r="I1057" t="str">
            <v>固定资产减值准备\自动化控制设备、信息设备及仪器仪表</v>
          </cell>
          <cell r="J1057" t="str">
            <v>套</v>
          </cell>
        </row>
        <row r="1058">
          <cell r="A1058" t="str">
            <v>固定资产\自动化控制设备、信息设备及仪器仪表\生产辅助设施\消防系统\油浸式变压器排油注氮固定灭火系统</v>
          </cell>
          <cell r="B1058">
            <v>20050003003</v>
          </cell>
          <cell r="C1058" t="str">
            <v>年限平均法</v>
          </cell>
          <cell r="D1058">
            <v>8</v>
          </cell>
          <cell r="E1058">
            <v>11.875</v>
          </cell>
          <cell r="F1058">
            <v>5</v>
          </cell>
          <cell r="G1058" t="str">
            <v>固定资产\自动化控制设备、信息设备及仪器仪表</v>
          </cell>
          <cell r="H1058" t="str">
            <v>累计折旧\自动化控制设备、信息设备及仪器仪表</v>
          </cell>
          <cell r="I1058" t="str">
            <v>固定资产减值准备\自动化控制设备、信息设备及仪器仪表</v>
          </cell>
          <cell r="J1058" t="str">
            <v>套</v>
          </cell>
        </row>
        <row r="1059">
          <cell r="A1059" t="str">
            <v>固定资产\自动化控制设备、信息设备及仪器仪表\生产辅助设施\照明系统\照明系统</v>
          </cell>
          <cell r="B1059">
            <v>20050007</v>
          </cell>
          <cell r="C1059" t="str">
            <v>年限平均法</v>
          </cell>
          <cell r="D1059">
            <v>8</v>
          </cell>
          <cell r="E1059">
            <v>11.875</v>
          </cell>
          <cell r="F1059">
            <v>5</v>
          </cell>
          <cell r="G1059" t="str">
            <v>固定资产\自动化控制设备、信息设备及仪器仪表</v>
          </cell>
          <cell r="H1059" t="str">
            <v>累计折旧\自动化控制设备、信息设备及仪器仪表</v>
          </cell>
          <cell r="I1059" t="str">
            <v>固定资产减值准备\自动化控制设备、信息设备及仪器仪表</v>
          </cell>
          <cell r="J1059" t="str">
            <v>套</v>
          </cell>
        </row>
        <row r="1060">
          <cell r="A1060" t="str">
            <v>固定资产\自动化控制设备、信息设备及仪器仪表\生产辅助设施\变电站辅助综合监控系统\安防监控终端</v>
          </cell>
          <cell r="B1060">
            <v>20050018003</v>
          </cell>
          <cell r="C1060" t="str">
            <v>年限平均法</v>
          </cell>
          <cell r="D1060">
            <v>8</v>
          </cell>
          <cell r="E1060">
            <v>11.875</v>
          </cell>
          <cell r="F1060">
            <v>5</v>
          </cell>
          <cell r="G1060" t="str">
            <v>固定资产\自动化控制设备、信息设备及仪器仪表</v>
          </cell>
          <cell r="H1060" t="str">
            <v>累计折旧\自动化控制设备、信息设备及仪器仪表</v>
          </cell>
          <cell r="I1060" t="str">
            <v>固定资产减值准备\自动化控制设备、信息设备及仪器仪表</v>
          </cell>
          <cell r="J1060" t="str">
            <v>个</v>
          </cell>
        </row>
        <row r="1061">
          <cell r="A1061" t="str">
            <v>固定资产\自动化控制设备、信息设备及仪器仪表\生产辅助设施\变电站辅助综合监控系统\变电站辅助综合监控系统</v>
          </cell>
          <cell r="B1061">
            <v>20050018</v>
          </cell>
          <cell r="C1061" t="str">
            <v>年限平均法</v>
          </cell>
          <cell r="D1061">
            <v>8</v>
          </cell>
          <cell r="E1061">
            <v>11.875</v>
          </cell>
          <cell r="F1061">
            <v>5</v>
          </cell>
          <cell r="G1061" t="str">
            <v>固定资产\自动化控制设备、信息设备及仪器仪表</v>
          </cell>
          <cell r="H1061" t="str">
            <v>累计折旧\自动化控制设备、信息设备及仪器仪表</v>
          </cell>
          <cell r="I1061" t="str">
            <v>固定资产减值准备\自动化控制设备、信息设备及仪器仪表</v>
          </cell>
          <cell r="J1061" t="str">
            <v>套</v>
          </cell>
        </row>
        <row r="1062">
          <cell r="A1062" t="str">
            <v>固定资产\自动化控制设备、信息设备及仪器仪表\生产辅助设施\变电站辅助综合监控系统\灯光控制器</v>
          </cell>
          <cell r="B1062">
            <v>20050018009</v>
          </cell>
          <cell r="C1062" t="str">
            <v>年限平均法</v>
          </cell>
          <cell r="D1062">
            <v>8</v>
          </cell>
          <cell r="E1062">
            <v>11.875</v>
          </cell>
          <cell r="F1062">
            <v>5</v>
          </cell>
          <cell r="G1062" t="str">
            <v>固定资产\自动化控制设备、信息设备及仪器仪表</v>
          </cell>
          <cell r="H1062" t="str">
            <v>累计折旧\自动化控制设备、信息设备及仪器仪表</v>
          </cell>
          <cell r="I1062" t="str">
            <v>固定资产减值准备\自动化控制设备、信息设备及仪器仪表</v>
          </cell>
          <cell r="J1062" t="str">
            <v>个</v>
          </cell>
        </row>
        <row r="1063">
          <cell r="A1063" t="str">
            <v>固定资产\自动化控制设备、信息设备及仪器仪表\生产辅助设施\变电站辅助综合监控系统\电子围栏</v>
          </cell>
          <cell r="B1063">
            <v>20050018004</v>
          </cell>
          <cell r="C1063" t="str">
            <v>年限平均法</v>
          </cell>
          <cell r="D1063">
            <v>8</v>
          </cell>
          <cell r="E1063">
            <v>11.875</v>
          </cell>
          <cell r="F1063">
            <v>5</v>
          </cell>
          <cell r="G1063" t="str">
            <v>固定资产\自动化控制设备、信息设备及仪器仪表</v>
          </cell>
          <cell r="H1063" t="str">
            <v>累计折旧\自动化控制设备、信息设备及仪器仪表</v>
          </cell>
          <cell r="I1063" t="str">
            <v>固定资产减值准备\自动化控制设备、信息设备及仪器仪表</v>
          </cell>
          <cell r="J1063" t="str">
            <v>个</v>
          </cell>
        </row>
        <row r="1064">
          <cell r="A1064" t="str">
            <v>固定资产\自动化控制设备、信息设备及仪器仪表\生产辅助设施\变电站辅助综合监控系统\电子钥匙</v>
          </cell>
          <cell r="B1064">
            <v>20050018013</v>
          </cell>
          <cell r="C1064" t="str">
            <v>年限平均法</v>
          </cell>
          <cell r="D1064">
            <v>8</v>
          </cell>
          <cell r="E1064">
            <v>11.875</v>
          </cell>
          <cell r="F1064">
            <v>5</v>
          </cell>
          <cell r="G1064" t="str">
            <v>固定资产\自动化控制设备、信息设备及仪器仪表</v>
          </cell>
          <cell r="H1064" t="str">
            <v>累计折旧\自动化控制设备、信息设备及仪器仪表</v>
          </cell>
          <cell r="I1064" t="str">
            <v>固定资产减值准备\自动化控制设备、信息设备及仪器仪表</v>
          </cell>
          <cell r="J1064" t="str">
            <v>把</v>
          </cell>
        </row>
        <row r="1065">
          <cell r="A1065" t="str">
            <v>固定资产\自动化控制设备、信息设备及仪器仪表\生产辅助设施\变电站辅助综合监控系统\动环监控终端</v>
          </cell>
          <cell r="B1065">
            <v>20050018007</v>
          </cell>
          <cell r="C1065" t="str">
            <v>年限平均法</v>
          </cell>
          <cell r="D1065">
            <v>8</v>
          </cell>
          <cell r="E1065">
            <v>11.875</v>
          </cell>
          <cell r="F1065">
            <v>5</v>
          </cell>
          <cell r="G1065" t="str">
            <v>固定资产\自动化控制设备、信息设备及仪器仪表</v>
          </cell>
          <cell r="H1065" t="str">
            <v>累计折旧\自动化控制设备、信息设备及仪器仪表</v>
          </cell>
          <cell r="I1065" t="str">
            <v>固定资产减值准备\自动化控制设备、信息设备及仪器仪表</v>
          </cell>
          <cell r="J1065" t="str">
            <v>个</v>
          </cell>
        </row>
        <row r="1066">
          <cell r="A1066" t="str">
            <v>固定资产\自动化控制设备、信息设备及仪器仪表\生产辅助设施\变电站辅助综合监控系统\防盗报警控制器</v>
          </cell>
          <cell r="B1066">
            <v>20050018006</v>
          </cell>
          <cell r="C1066" t="str">
            <v>年限平均法</v>
          </cell>
          <cell r="D1066">
            <v>8</v>
          </cell>
          <cell r="E1066">
            <v>11.875</v>
          </cell>
          <cell r="F1066">
            <v>5</v>
          </cell>
          <cell r="G1066" t="str">
            <v>固定资产\自动化控制设备、信息设备及仪器仪表</v>
          </cell>
          <cell r="H1066" t="str">
            <v>累计折旧\自动化控制设备、信息设备及仪器仪表</v>
          </cell>
          <cell r="I1066" t="str">
            <v>固定资产减值准备\自动化控制设备、信息设备及仪器仪表</v>
          </cell>
          <cell r="J1066" t="str">
            <v>个</v>
          </cell>
        </row>
        <row r="1067">
          <cell r="A1067" t="str">
            <v>固定资产\自动化控制设备、信息设备及仪器仪表\生产辅助设施\变电站辅助综合监控系统\火灾自动报警控制器</v>
          </cell>
          <cell r="B1067">
            <v>20050018002</v>
          </cell>
          <cell r="C1067" t="str">
            <v>年限平均法</v>
          </cell>
          <cell r="D1067">
            <v>8</v>
          </cell>
          <cell r="E1067">
            <v>11.875</v>
          </cell>
          <cell r="F1067">
            <v>5</v>
          </cell>
          <cell r="G1067" t="str">
            <v>固定资产\自动化控制设备、信息设备及仪器仪表</v>
          </cell>
          <cell r="H1067" t="str">
            <v>累计折旧\自动化控制设备、信息设备及仪器仪表</v>
          </cell>
          <cell r="I1067" t="str">
            <v>固定资产减值准备\自动化控制设备、信息设备及仪器仪表</v>
          </cell>
          <cell r="J1067" t="str">
            <v>个</v>
          </cell>
        </row>
        <row r="1068">
          <cell r="A1068" t="str">
            <v>固定资产\自动化控制设备、信息设备及仪器仪表\生产辅助设施\变电站辅助综合监控系统\门禁控制器</v>
          </cell>
          <cell r="B1068">
            <v>20050018005</v>
          </cell>
          <cell r="C1068" t="str">
            <v>年限平均法</v>
          </cell>
          <cell r="D1068">
            <v>8</v>
          </cell>
          <cell r="E1068">
            <v>11.875</v>
          </cell>
          <cell r="F1068">
            <v>5</v>
          </cell>
          <cell r="G1068" t="str">
            <v>固定资产\自动化控制设备、信息设备及仪器仪表</v>
          </cell>
          <cell r="H1068" t="str">
            <v>累计折旧\自动化控制设备、信息设备及仪器仪表</v>
          </cell>
          <cell r="I1068" t="str">
            <v>固定资产减值准备\自动化控制设备、信息设备及仪器仪表</v>
          </cell>
          <cell r="J1068" t="str">
            <v>个</v>
          </cell>
        </row>
        <row r="1069">
          <cell r="A1069" t="str">
            <v>固定资产\自动化控制设备、信息设备及仪器仪表\生产辅助设施\变电站辅助综合监控系统\水浸传感器</v>
          </cell>
          <cell r="B1069">
            <v>20050018010</v>
          </cell>
          <cell r="C1069" t="str">
            <v>年限平均法</v>
          </cell>
          <cell r="D1069">
            <v>8</v>
          </cell>
          <cell r="E1069">
            <v>11.875</v>
          </cell>
          <cell r="F1069">
            <v>5</v>
          </cell>
          <cell r="G1069" t="str">
            <v>固定资产\自动化控制设备、信息设备及仪器仪表</v>
          </cell>
          <cell r="H1069" t="str">
            <v>累计折旧\自动化控制设备、信息设备及仪器仪表</v>
          </cell>
          <cell r="I1069" t="str">
            <v>固定资产减值准备\自动化控制设备、信息设备及仪器仪表</v>
          </cell>
          <cell r="J1069" t="str">
            <v>个</v>
          </cell>
        </row>
        <row r="1070">
          <cell r="A1070" t="str">
            <v>固定资产\自动化控制设备、信息设备及仪器仪表\生产辅助设施\变电站辅助综合监控系统\锁具</v>
          </cell>
          <cell r="B1070">
            <v>20050018014</v>
          </cell>
          <cell r="C1070" t="str">
            <v>年限平均法</v>
          </cell>
          <cell r="D1070">
            <v>8</v>
          </cell>
          <cell r="E1070">
            <v>11.875</v>
          </cell>
          <cell r="F1070">
            <v>5</v>
          </cell>
          <cell r="G1070" t="str">
            <v>固定资产\自动化控制设备、信息设备及仪器仪表</v>
          </cell>
          <cell r="H1070" t="str">
            <v>累计折旧\自动化控制设备、信息设备及仪器仪表</v>
          </cell>
          <cell r="I1070" t="str">
            <v>固定资产减值准备\自动化控制设备、信息设备及仪器仪表</v>
          </cell>
          <cell r="J1070" t="str">
            <v>把</v>
          </cell>
        </row>
        <row r="1071">
          <cell r="A1071" t="str">
            <v>固定资产\自动化控制设备、信息设备及仪器仪表\生产辅助设施\变电站辅助综合监控系统\锁控终端</v>
          </cell>
          <cell r="B1071">
            <v>20050018012</v>
          </cell>
          <cell r="C1071" t="str">
            <v>年限平均法</v>
          </cell>
          <cell r="D1071">
            <v>8</v>
          </cell>
          <cell r="E1071">
            <v>11.875</v>
          </cell>
          <cell r="F1071">
            <v>5</v>
          </cell>
          <cell r="G1071" t="str">
            <v>固定资产\自动化控制设备、信息设备及仪器仪表</v>
          </cell>
          <cell r="H1071" t="str">
            <v>累计折旧\自动化控制设备、信息设备及仪器仪表</v>
          </cell>
          <cell r="I1071" t="str">
            <v>固定资产减值准备\自动化控制设备、信息设备及仪器仪表</v>
          </cell>
          <cell r="J1071" t="str">
            <v>个</v>
          </cell>
        </row>
        <row r="1072">
          <cell r="A1072" t="str">
            <v>固定资产\自动化控制设备、信息设备及仪器仪表\生产辅助设施\变电站辅助综合监控系统\微气象装置</v>
          </cell>
          <cell r="B1072">
            <v>20050018008</v>
          </cell>
          <cell r="C1072" t="str">
            <v>年限平均法</v>
          </cell>
          <cell r="D1072">
            <v>8</v>
          </cell>
          <cell r="E1072">
            <v>11.875</v>
          </cell>
          <cell r="F1072">
            <v>5</v>
          </cell>
          <cell r="G1072" t="str">
            <v>固定资产\自动化控制设备、信息设备及仪器仪表</v>
          </cell>
          <cell r="H1072" t="str">
            <v>累计折旧\自动化控制设备、信息设备及仪器仪表</v>
          </cell>
          <cell r="I1072" t="str">
            <v>固定资产减值准备\自动化控制设备、信息设备及仪器仪表</v>
          </cell>
          <cell r="J1072" t="str">
            <v>个</v>
          </cell>
        </row>
        <row r="1073">
          <cell r="A1073" t="str">
            <v>固定资产\自动化控制设备、信息设备及仪器仪表\生产辅助设施\变电站辅助综合监控系统\温湿度传感器</v>
          </cell>
          <cell r="B1073">
            <v>20050018011</v>
          </cell>
          <cell r="C1073" t="str">
            <v>年限平均法</v>
          </cell>
          <cell r="D1073">
            <v>8</v>
          </cell>
          <cell r="E1073">
            <v>11.875</v>
          </cell>
          <cell r="F1073">
            <v>5</v>
          </cell>
          <cell r="G1073" t="str">
            <v>固定资产\自动化控制设备、信息设备及仪器仪表</v>
          </cell>
          <cell r="H1073" t="str">
            <v>累计折旧\自动化控制设备、信息设备及仪器仪表</v>
          </cell>
          <cell r="I1073" t="str">
            <v>固定资产减值准备\自动化控制设备、信息设备及仪器仪表</v>
          </cell>
          <cell r="J1073" t="str">
            <v>套</v>
          </cell>
        </row>
        <row r="1074">
          <cell r="A1074" t="str">
            <v>固定资产\自动化控制设备、信息设备及仪器仪表\生产辅助设施\变电站辅助综合监控系统\消防信息传输控制单元</v>
          </cell>
          <cell r="B1074">
            <v>20050018001</v>
          </cell>
          <cell r="C1074" t="str">
            <v>年限平均法</v>
          </cell>
          <cell r="D1074">
            <v>8</v>
          </cell>
          <cell r="E1074">
            <v>11.875</v>
          </cell>
          <cell r="F1074">
            <v>5</v>
          </cell>
          <cell r="G1074" t="str">
            <v>固定资产\自动化控制设备、信息设备及仪器仪表</v>
          </cell>
          <cell r="H1074" t="str">
            <v>累计折旧\自动化控制设备、信息设备及仪器仪表</v>
          </cell>
          <cell r="I1074" t="str">
            <v>固定资产减值准备\自动化控制设备、信息设备及仪器仪表</v>
          </cell>
          <cell r="J1074" t="str">
            <v>个</v>
          </cell>
        </row>
        <row r="1075">
          <cell r="A1075" t="str">
            <v>固定资产\自动化控制设备、信息设备及仪器仪表\生产辅助设施\变电站远程智能巡视集中监控系统\变电站远程智能巡视集中监控系统</v>
          </cell>
          <cell r="B1075">
            <v>20050016</v>
          </cell>
          <cell r="C1075" t="str">
            <v>年限平均法</v>
          </cell>
          <cell r="D1075">
            <v>8</v>
          </cell>
          <cell r="E1075">
            <v>11.875</v>
          </cell>
          <cell r="F1075">
            <v>5</v>
          </cell>
          <cell r="G1075" t="str">
            <v>固定资产\自动化控制设备、信息设备及仪器仪表</v>
          </cell>
          <cell r="H1075" t="str">
            <v>累计折旧\自动化控制设备、信息设备及仪器仪表</v>
          </cell>
          <cell r="I1075" t="str">
            <v>固定资产减值准备\自动化控制设备、信息设备及仪器仪表</v>
          </cell>
          <cell r="J1075" t="str">
            <v>套</v>
          </cell>
        </row>
        <row r="1076">
          <cell r="A1076" t="str">
            <v>固定资产\自动化控制设备、信息设备及仪器仪表\生产辅助设施\变电站远程智能巡视集中监控系统\服务器</v>
          </cell>
          <cell r="B1076">
            <v>20050016001</v>
          </cell>
          <cell r="C1076" t="str">
            <v>年限平均法</v>
          </cell>
          <cell r="D1076">
            <v>8</v>
          </cell>
          <cell r="E1076">
            <v>11.875</v>
          </cell>
          <cell r="F1076">
            <v>5</v>
          </cell>
          <cell r="G1076" t="str">
            <v>固定资产\自动化控制设备、信息设备及仪器仪表</v>
          </cell>
          <cell r="H1076" t="str">
            <v>累计折旧\自动化控制设备、信息设备及仪器仪表</v>
          </cell>
          <cell r="I1076" t="str">
            <v>固定资产减值准备\自动化控制设备、信息设备及仪器仪表</v>
          </cell>
          <cell r="J1076" t="str">
            <v>台</v>
          </cell>
        </row>
        <row r="1077">
          <cell r="A1077" t="str">
            <v>固定资产\自动化控制设备、信息设备及仪器仪表\生产辅助设施\变电站远程智能巡视集中监控系统\工作站</v>
          </cell>
          <cell r="B1077">
            <v>20050016002</v>
          </cell>
          <cell r="C1077" t="str">
            <v>年限平均法</v>
          </cell>
          <cell r="D1077">
            <v>8</v>
          </cell>
          <cell r="E1077">
            <v>11.875</v>
          </cell>
          <cell r="F1077">
            <v>5</v>
          </cell>
          <cell r="G1077" t="str">
            <v>固定资产\自动化控制设备、信息设备及仪器仪表</v>
          </cell>
          <cell r="H1077" t="str">
            <v>累计折旧\自动化控制设备、信息设备及仪器仪表</v>
          </cell>
          <cell r="I1077" t="str">
            <v>固定资产减值准备\自动化控制设备、信息设备及仪器仪表</v>
          </cell>
          <cell r="J1077" t="str">
            <v>台</v>
          </cell>
        </row>
        <row r="1078">
          <cell r="A1078" t="str">
            <v>固定资产\自动化控制设备、信息设备及仪器仪表\生产辅助设施\变电站智能巡视系统\边缘节点</v>
          </cell>
          <cell r="B1078">
            <v>20050017003</v>
          </cell>
          <cell r="C1078" t="str">
            <v>年限平均法</v>
          </cell>
          <cell r="D1078">
            <v>8</v>
          </cell>
          <cell r="E1078">
            <v>11.875</v>
          </cell>
          <cell r="F1078">
            <v>5</v>
          </cell>
          <cell r="G1078" t="str">
            <v>固定资产\自动化控制设备、信息设备及仪器仪表</v>
          </cell>
          <cell r="H1078" t="str">
            <v>累计折旧\自动化控制设备、信息设备及仪器仪表</v>
          </cell>
          <cell r="I1078" t="str">
            <v>固定资产减值准备\自动化控制设备、信息设备及仪器仪表</v>
          </cell>
          <cell r="J1078" t="str">
            <v>个</v>
          </cell>
        </row>
        <row r="1079">
          <cell r="A1079" t="str">
            <v>固定资产\自动化控制设备、信息设备及仪器仪表\生产辅助设施\变电站智能巡视系统\变电站智能巡视系统</v>
          </cell>
          <cell r="B1079">
            <v>20050017</v>
          </cell>
          <cell r="C1079" t="str">
            <v>年限平均法</v>
          </cell>
          <cell r="D1079">
            <v>8</v>
          </cell>
          <cell r="E1079">
            <v>11.875</v>
          </cell>
          <cell r="F1079">
            <v>5</v>
          </cell>
          <cell r="G1079" t="str">
            <v>固定资产\自动化控制设备、信息设备及仪器仪表</v>
          </cell>
          <cell r="H1079" t="str">
            <v>累计折旧\自动化控制设备、信息设备及仪器仪表</v>
          </cell>
          <cell r="I1079" t="str">
            <v>固定资产减值准备\自动化控制设备、信息设备及仪器仪表</v>
          </cell>
          <cell r="J1079" t="str">
            <v>套</v>
          </cell>
        </row>
        <row r="1080">
          <cell r="A1080" t="str">
            <v>固定资产\自动化控制设备、信息设备及仪器仪表\生产辅助设施\变电站智能巡视系统\摄像机</v>
          </cell>
          <cell r="B1080">
            <v>20050017005</v>
          </cell>
          <cell r="C1080" t="str">
            <v>年限平均法</v>
          </cell>
          <cell r="D1080">
            <v>8</v>
          </cell>
          <cell r="E1080">
            <v>11.875</v>
          </cell>
          <cell r="F1080">
            <v>5</v>
          </cell>
          <cell r="G1080" t="str">
            <v>固定资产\自动化控制设备、信息设备及仪器仪表</v>
          </cell>
          <cell r="H1080" t="str">
            <v>累计折旧\自动化控制设备、信息设备及仪器仪表</v>
          </cell>
          <cell r="I1080" t="str">
            <v>固定资产减值准备\自动化控制设备、信息设备及仪器仪表</v>
          </cell>
          <cell r="J1080" t="str">
            <v>台</v>
          </cell>
        </row>
        <row r="1081">
          <cell r="A1081" t="str">
            <v>固定资产\自动化控制设备、信息设备及仪器仪表\生产辅助设施\变电站智能巡视系统\声纹监测装置</v>
          </cell>
          <cell r="B1081">
            <v>20050017006</v>
          </cell>
          <cell r="C1081" t="str">
            <v>年限平均法</v>
          </cell>
          <cell r="D1081">
            <v>8</v>
          </cell>
          <cell r="E1081">
            <v>11.875</v>
          </cell>
          <cell r="F1081">
            <v>5</v>
          </cell>
          <cell r="G1081" t="str">
            <v>固定资产\自动化控制设备、信息设备及仪器仪表</v>
          </cell>
          <cell r="H1081" t="str">
            <v>累计折旧\自动化控制设备、信息设备及仪器仪表</v>
          </cell>
          <cell r="I1081" t="str">
            <v>固定资产减值准备\自动化控制设备、信息设备及仪器仪表</v>
          </cell>
          <cell r="J1081" t="str">
            <v>个</v>
          </cell>
        </row>
        <row r="1082">
          <cell r="A1082" t="str">
            <v>固定资产\自动化控制设备、信息设备及仪器仪表\生产辅助设施\变电站智能巡视系统\巡视主机</v>
          </cell>
          <cell r="B1082">
            <v>20050017001</v>
          </cell>
          <cell r="C1082" t="str">
            <v>年限平均法</v>
          </cell>
          <cell r="D1082">
            <v>8</v>
          </cell>
          <cell r="E1082">
            <v>11.875</v>
          </cell>
          <cell r="F1082">
            <v>5</v>
          </cell>
          <cell r="G1082" t="str">
            <v>固定资产\自动化控制设备、信息设备及仪器仪表</v>
          </cell>
          <cell r="H1082" t="str">
            <v>累计折旧\自动化控制设备、信息设备及仪器仪表</v>
          </cell>
          <cell r="I1082" t="str">
            <v>固定资产减值准备\自动化控制设备、信息设备及仪器仪表</v>
          </cell>
          <cell r="J1082" t="str">
            <v>台</v>
          </cell>
        </row>
        <row r="1083">
          <cell r="A1083" t="str">
            <v>固定资产\自动化控制设备、信息设备及仪器仪表\生产辅助设施\变电站智能巡视系统\硬盘录像机</v>
          </cell>
          <cell r="B1083">
            <v>20050017004</v>
          </cell>
          <cell r="C1083" t="str">
            <v>年限平均法</v>
          </cell>
          <cell r="D1083">
            <v>8</v>
          </cell>
          <cell r="E1083">
            <v>11.875</v>
          </cell>
          <cell r="F1083">
            <v>5</v>
          </cell>
          <cell r="G1083" t="str">
            <v>固定资产\自动化控制设备、信息设备及仪器仪表</v>
          </cell>
          <cell r="H1083" t="str">
            <v>累计折旧\自动化控制设备、信息设备及仪器仪表</v>
          </cell>
          <cell r="I1083" t="str">
            <v>固定资产减值准备\自动化控制设备、信息设备及仪器仪表</v>
          </cell>
          <cell r="J1083" t="str">
            <v>台</v>
          </cell>
        </row>
        <row r="1084">
          <cell r="A1084" t="str">
            <v>固定资产\自动化控制设备、信息设备及仪器仪表\生产辅助设施\变电站智能巡视系统\智能分析主机</v>
          </cell>
          <cell r="B1084">
            <v>20050017002</v>
          </cell>
          <cell r="C1084" t="str">
            <v>年限平均法</v>
          </cell>
          <cell r="D1084">
            <v>8</v>
          </cell>
          <cell r="E1084">
            <v>11.875</v>
          </cell>
          <cell r="F1084">
            <v>5</v>
          </cell>
          <cell r="G1084" t="str">
            <v>固定资产\自动化控制设备、信息设备及仪器仪表</v>
          </cell>
          <cell r="H1084" t="str">
            <v>累计折旧\自动化控制设备、信息设备及仪器仪表</v>
          </cell>
          <cell r="I1084" t="str">
            <v>固定资产减值准备\自动化控制设备、信息设备及仪器仪表</v>
          </cell>
          <cell r="J1084" t="str">
            <v>台</v>
          </cell>
        </row>
        <row r="1085">
          <cell r="A1085" t="str">
            <v>固定资产\自动化控制设备、信息设备及仪器仪表\生产辅助设施\大坝监测数据平台\大坝监测数据平台</v>
          </cell>
          <cell r="B1085">
            <v>20050025</v>
          </cell>
          <cell r="C1085" t="str">
            <v>年限平均法</v>
          </cell>
          <cell r="D1085">
            <v>8</v>
          </cell>
          <cell r="E1085">
            <v>11.875</v>
          </cell>
          <cell r="F1085">
            <v>5</v>
          </cell>
          <cell r="G1085" t="str">
            <v>固定资产\自动化控制设备、信息设备及仪器仪表</v>
          </cell>
          <cell r="H1085" t="str">
            <v>累计折旧\自动化控制设备、信息设备及仪器仪表</v>
          </cell>
          <cell r="I1085" t="str">
            <v>固定资产减值准备\自动化控制设备、信息设备及仪器仪表</v>
          </cell>
          <cell r="J1085" t="str">
            <v>套</v>
          </cell>
        </row>
        <row r="1086">
          <cell r="A1086" t="str">
            <v>固定资产\自动化控制设备、信息设备及仪器仪表\生产辅助设施\电缆通道设施\电缆防火墙</v>
          </cell>
          <cell r="B1086">
            <v>20050013007</v>
          </cell>
          <cell r="C1086" t="str">
            <v>年限平均法</v>
          </cell>
          <cell r="D1086">
            <v>8</v>
          </cell>
          <cell r="E1086">
            <v>11.875</v>
          </cell>
          <cell r="F1086">
            <v>5</v>
          </cell>
          <cell r="G1086" t="str">
            <v>固定资产\自动化控制设备、信息设备及仪器仪表</v>
          </cell>
          <cell r="H1086" t="str">
            <v>累计折旧\自动化控制设备、信息设备及仪器仪表</v>
          </cell>
          <cell r="I1086" t="str">
            <v>固定资产减值准备\自动化控制设备、信息设备及仪器仪表</v>
          </cell>
          <cell r="J1086" t="str">
            <v>个</v>
          </cell>
        </row>
        <row r="1087">
          <cell r="A1087" t="str">
            <v>固定资产\自动化控制设备、信息设备及仪器仪表\生产辅助设施\电缆通道设施\电缆沟段</v>
          </cell>
          <cell r="B1087">
            <v>20050013002</v>
          </cell>
          <cell r="C1087" t="str">
            <v>年限平均法</v>
          </cell>
          <cell r="D1087">
            <v>8</v>
          </cell>
          <cell r="E1087">
            <v>11.875</v>
          </cell>
          <cell r="F1087">
            <v>5</v>
          </cell>
          <cell r="G1087" t="str">
            <v>固定资产\自动化控制设备、信息设备及仪器仪表</v>
          </cell>
          <cell r="H1087" t="str">
            <v>累计折旧\自动化控制设备、信息设备及仪器仪表</v>
          </cell>
          <cell r="I1087" t="str">
            <v>固定资产减值准备\自动化控制设备、信息设备及仪器仪表</v>
          </cell>
          <cell r="J1087" t="str">
            <v>米</v>
          </cell>
        </row>
        <row r="1088">
          <cell r="A1088" t="str">
            <v>固定资产\自动化控制设备、信息设备及仪器仪表\生产辅助设施\电缆通道设施\电缆夹层</v>
          </cell>
          <cell r="B1088">
            <v>20050013017</v>
          </cell>
          <cell r="C1088" t="str">
            <v>年限平均法</v>
          </cell>
          <cell r="D1088">
            <v>8</v>
          </cell>
          <cell r="E1088">
            <v>11.875</v>
          </cell>
          <cell r="F1088">
            <v>5</v>
          </cell>
          <cell r="G1088" t="str">
            <v>固定资产\自动化控制设备、信息设备及仪器仪表</v>
          </cell>
          <cell r="H1088" t="str">
            <v>累计折旧\自动化控制设备、信息设备及仪器仪表</v>
          </cell>
          <cell r="I1088" t="str">
            <v>固定资产减值准备\自动化控制设备、信息设备及仪器仪表</v>
          </cell>
          <cell r="J1088" t="str">
            <v>个</v>
          </cell>
        </row>
        <row r="1089">
          <cell r="A1089" t="str">
            <v>固定资产\自动化控制设备、信息设备及仪器仪表\生产辅助设施\电缆通道设施\电缆桥段</v>
          </cell>
          <cell r="B1089">
            <v>20050013011</v>
          </cell>
          <cell r="C1089" t="str">
            <v>年限平均法</v>
          </cell>
          <cell r="D1089">
            <v>8</v>
          </cell>
          <cell r="E1089">
            <v>11.875</v>
          </cell>
          <cell r="F1089">
            <v>5</v>
          </cell>
          <cell r="G1089" t="str">
            <v>固定资产\自动化控制设备、信息设备及仪器仪表</v>
          </cell>
          <cell r="H1089" t="str">
            <v>累计折旧\自动化控制设备、信息设备及仪器仪表</v>
          </cell>
          <cell r="I1089" t="str">
            <v>固定资产减值准备\自动化控制设备、信息设备及仪器仪表</v>
          </cell>
          <cell r="J1089" t="str">
            <v>米</v>
          </cell>
        </row>
        <row r="1090">
          <cell r="A1090" t="str">
            <v>固定资产\自动化控制设备、信息设备及仪器仪表\生产辅助设施\电缆通道设施\电缆示意点</v>
          </cell>
          <cell r="B1090">
            <v>20050013022</v>
          </cell>
          <cell r="C1090" t="str">
            <v>年限平均法</v>
          </cell>
          <cell r="D1090">
            <v>8</v>
          </cell>
          <cell r="E1090">
            <v>11.875</v>
          </cell>
          <cell r="F1090">
            <v>5</v>
          </cell>
          <cell r="G1090" t="str">
            <v>固定资产\自动化控制设备、信息设备及仪器仪表</v>
          </cell>
          <cell r="H1090" t="str">
            <v>累计折旧\自动化控制设备、信息设备及仪器仪表</v>
          </cell>
          <cell r="I1090" t="str">
            <v>固定资产减值准备\自动化控制设备、信息设备及仪器仪表</v>
          </cell>
          <cell r="J1090" t="str">
            <v>个</v>
          </cell>
        </row>
        <row r="1091">
          <cell r="A1091" t="str">
            <v>固定资产\自动化控制设备、信息设备及仪器仪表\生产辅助设施\电缆通道设施\电缆竖井</v>
          </cell>
          <cell r="B1091">
            <v>20050013015</v>
          </cell>
          <cell r="C1091" t="str">
            <v>年限平均法</v>
          </cell>
          <cell r="D1091">
            <v>8</v>
          </cell>
          <cell r="E1091">
            <v>11.875</v>
          </cell>
          <cell r="F1091">
            <v>5</v>
          </cell>
          <cell r="G1091" t="str">
            <v>固定资产\自动化控制设备、信息设备及仪器仪表</v>
          </cell>
          <cell r="H1091" t="str">
            <v>累计折旧\自动化控制设备、信息设备及仪器仪表</v>
          </cell>
          <cell r="I1091" t="str">
            <v>固定资产减值准备\自动化控制设备、信息设备及仪器仪表</v>
          </cell>
          <cell r="J1091" t="str">
            <v>个</v>
          </cell>
        </row>
        <row r="1092">
          <cell r="A1092" t="str">
            <v>固定资产\自动化控制设备、信息设备及仪器仪表\生产辅助设施\电缆通道设施\电缆通道设施</v>
          </cell>
          <cell r="B1092">
            <v>20050013</v>
          </cell>
          <cell r="C1092" t="str">
            <v>年限平均法</v>
          </cell>
          <cell r="D1092">
            <v>8</v>
          </cell>
          <cell r="E1092">
            <v>11.875</v>
          </cell>
          <cell r="F1092">
            <v>5</v>
          </cell>
          <cell r="G1092" t="str">
            <v>固定资产\自动化控制设备、信息设备及仪器仪表</v>
          </cell>
          <cell r="H1092" t="str">
            <v>累计折旧\自动化控制设备、信息设备及仪器仪表</v>
          </cell>
          <cell r="I1092" t="str">
            <v>固定资产减值准备\自动化控制设备、信息设备及仪器仪表</v>
          </cell>
          <cell r="J1092" t="str">
            <v>套</v>
          </cell>
        </row>
        <row r="1093">
          <cell r="A1093" t="str">
            <v>固定资产\自动化控制设备、信息设备及仪器仪表\生产辅助设施\电缆通道设施\顶管段</v>
          </cell>
          <cell r="B1093">
            <v>20050013013</v>
          </cell>
          <cell r="C1093" t="str">
            <v>年限平均法</v>
          </cell>
          <cell r="D1093">
            <v>8</v>
          </cell>
          <cell r="E1093">
            <v>11.875</v>
          </cell>
          <cell r="F1093">
            <v>5</v>
          </cell>
          <cell r="G1093" t="str">
            <v>固定资产\自动化控制设备、信息设备及仪器仪表</v>
          </cell>
          <cell r="H1093" t="str">
            <v>累计折旧\自动化控制设备、信息设备及仪器仪表</v>
          </cell>
          <cell r="I1093" t="str">
            <v>固定资产减值准备\自动化控制设备、信息设备及仪器仪表</v>
          </cell>
          <cell r="J1093" t="str">
            <v>米</v>
          </cell>
        </row>
        <row r="1094">
          <cell r="A1094" t="str">
            <v>固定资产\自动化控制设备、信息设备及仪器仪表\生产辅助设施\电缆通道设施\工井</v>
          </cell>
          <cell r="B1094">
            <v>20050013006</v>
          </cell>
          <cell r="C1094" t="str">
            <v>年限平均法</v>
          </cell>
          <cell r="D1094">
            <v>8</v>
          </cell>
          <cell r="E1094">
            <v>11.875</v>
          </cell>
          <cell r="F1094">
            <v>5</v>
          </cell>
          <cell r="G1094" t="str">
            <v>固定资产\自动化控制设备、信息设备及仪器仪表</v>
          </cell>
          <cell r="H1094" t="str">
            <v>累计折旧\自动化控制设备、信息设备及仪器仪表</v>
          </cell>
          <cell r="I1094" t="str">
            <v>固定资产减值准备\自动化控制设备、信息设备及仪器仪表</v>
          </cell>
          <cell r="J1094" t="str">
            <v>个</v>
          </cell>
        </row>
        <row r="1095">
          <cell r="A1095" t="str">
            <v>固定资产\自动化控制设备、信息设备及仪器仪表\生产辅助设施\电缆通道设施\管孔</v>
          </cell>
          <cell r="B1095">
            <v>20050013020</v>
          </cell>
          <cell r="C1095" t="str">
            <v>年限平均法</v>
          </cell>
          <cell r="D1095">
            <v>8</v>
          </cell>
          <cell r="E1095">
            <v>11.875</v>
          </cell>
          <cell r="F1095">
            <v>5</v>
          </cell>
          <cell r="G1095" t="str">
            <v>固定资产\自动化控制设备、信息设备及仪器仪表</v>
          </cell>
          <cell r="H1095" t="str">
            <v>累计折旧\自动化控制设备、信息设备及仪器仪表</v>
          </cell>
          <cell r="I1095" t="str">
            <v>固定资产减值准备\自动化控制设备、信息设备及仪器仪表</v>
          </cell>
          <cell r="J1095" t="str">
            <v>个</v>
          </cell>
        </row>
        <row r="1096">
          <cell r="A1096" t="str">
            <v>固定资产\自动化控制设备、信息设备及仪器仪表\生产辅助设施\电缆通道设施\管廊仓</v>
          </cell>
          <cell r="B1096">
            <v>20050013024</v>
          </cell>
          <cell r="C1096" t="str">
            <v>年限平均法</v>
          </cell>
          <cell r="D1096">
            <v>8</v>
          </cell>
          <cell r="E1096">
            <v>11.875</v>
          </cell>
          <cell r="F1096">
            <v>5</v>
          </cell>
          <cell r="G1096" t="str">
            <v>固定资产\自动化控制设备、信息设备及仪器仪表</v>
          </cell>
          <cell r="H1096" t="str">
            <v>累计折旧\自动化控制设备、信息设备及仪器仪表</v>
          </cell>
          <cell r="I1096" t="str">
            <v>固定资产减值准备\自动化控制设备、信息设备及仪器仪表</v>
          </cell>
          <cell r="J1096" t="str">
            <v>条</v>
          </cell>
        </row>
        <row r="1097">
          <cell r="A1097" t="str">
            <v>固定资产\自动化控制设备、信息设备及仪器仪表\生产辅助设施\电缆通道设施\截面</v>
          </cell>
          <cell r="B1097">
            <v>20050013019</v>
          </cell>
          <cell r="C1097" t="str">
            <v>年限平均法</v>
          </cell>
          <cell r="D1097">
            <v>8</v>
          </cell>
          <cell r="E1097">
            <v>11.875</v>
          </cell>
          <cell r="F1097">
            <v>5</v>
          </cell>
          <cell r="G1097" t="str">
            <v>固定资产\自动化控制设备、信息设备及仪器仪表</v>
          </cell>
          <cell r="H1097" t="str">
            <v>累计折旧\自动化控制设备、信息设备及仪器仪表</v>
          </cell>
          <cell r="I1097" t="str">
            <v>固定资产减值准备\自动化控制设备、信息设备及仪器仪表</v>
          </cell>
          <cell r="J1097" t="str">
            <v>个</v>
          </cell>
        </row>
        <row r="1098">
          <cell r="A1098" t="str">
            <v>固定资产\自动化控制设备、信息设备及仪器仪表\生产辅助设施\电缆通道设施\井盖</v>
          </cell>
          <cell r="B1098">
            <v>20050013012</v>
          </cell>
          <cell r="C1098" t="str">
            <v>年限平均法</v>
          </cell>
          <cell r="D1098">
            <v>8</v>
          </cell>
          <cell r="E1098">
            <v>11.875</v>
          </cell>
          <cell r="F1098">
            <v>5</v>
          </cell>
          <cell r="G1098" t="str">
            <v>固定资产\自动化控制设备、信息设备及仪器仪表</v>
          </cell>
          <cell r="H1098" t="str">
            <v>累计折旧\自动化控制设备、信息设备及仪器仪表</v>
          </cell>
          <cell r="I1098" t="str">
            <v>固定资产减值准备\自动化控制设备、信息设备及仪器仪表</v>
          </cell>
          <cell r="J1098" t="str">
            <v>个</v>
          </cell>
        </row>
        <row r="1099">
          <cell r="A1099" t="str">
            <v>固定资产\自动化控制设备、信息设备及仪器仪表\生产辅助设施\电缆通道设施\拉管段</v>
          </cell>
          <cell r="B1099">
            <v>20050013010</v>
          </cell>
          <cell r="C1099" t="str">
            <v>年限平均法</v>
          </cell>
          <cell r="D1099">
            <v>8</v>
          </cell>
          <cell r="E1099">
            <v>11.875</v>
          </cell>
          <cell r="F1099">
            <v>5</v>
          </cell>
          <cell r="G1099" t="str">
            <v>固定资产\自动化控制设备、信息设备及仪器仪表</v>
          </cell>
          <cell r="H1099" t="str">
            <v>累计折旧\自动化控制设备、信息设备及仪器仪表</v>
          </cell>
          <cell r="I1099" t="str">
            <v>固定资产减值准备\自动化控制设备、信息设备及仪器仪表</v>
          </cell>
          <cell r="J1099" t="str">
            <v>米</v>
          </cell>
        </row>
        <row r="1100">
          <cell r="A1100" t="str">
            <v>固定资产\自动化控制设备、信息设备及仪器仪表\生产辅助设施\电缆通道设施\排管段</v>
          </cell>
          <cell r="B1100">
            <v>20050013003</v>
          </cell>
          <cell r="C1100" t="str">
            <v>年限平均法</v>
          </cell>
          <cell r="D1100">
            <v>8</v>
          </cell>
          <cell r="E1100">
            <v>11.875</v>
          </cell>
          <cell r="F1100">
            <v>5</v>
          </cell>
          <cell r="G1100" t="str">
            <v>固定资产\自动化控制设备、信息设备及仪器仪表</v>
          </cell>
          <cell r="H1100" t="str">
            <v>累计折旧\自动化控制设备、信息设备及仪器仪表</v>
          </cell>
          <cell r="I1100" t="str">
            <v>固定资产减值准备\自动化控制设备、信息设备及仪器仪表</v>
          </cell>
          <cell r="J1100" t="str">
            <v>米</v>
          </cell>
        </row>
        <row r="1101">
          <cell r="A1101" t="str">
            <v>固定资产\自动化控制设备、信息设备及仪器仪表\生产辅助设施\电缆通道设施\室内桥架</v>
          </cell>
          <cell r="B1101">
            <v>20050013014</v>
          </cell>
          <cell r="C1101" t="str">
            <v>年限平均法</v>
          </cell>
          <cell r="D1101">
            <v>8</v>
          </cell>
          <cell r="E1101">
            <v>11.875</v>
          </cell>
          <cell r="F1101">
            <v>5</v>
          </cell>
          <cell r="G1101" t="str">
            <v>固定资产\自动化控制设备、信息设备及仪器仪表</v>
          </cell>
          <cell r="H1101" t="str">
            <v>累计折旧\自动化控制设备、信息设备及仪器仪表</v>
          </cell>
          <cell r="I1101" t="str">
            <v>固定资产减值准备\自动化控制设备、信息设备及仪器仪表</v>
          </cell>
          <cell r="J1101" t="str">
            <v>个</v>
          </cell>
        </row>
        <row r="1102">
          <cell r="A1102" t="str">
            <v>固定资产\自动化控制设备、信息设备及仪器仪表\生产辅助设施\电缆通道设施\水底埋设</v>
          </cell>
          <cell r="B1102">
            <v>20050013016</v>
          </cell>
          <cell r="C1102" t="str">
            <v>年限平均法</v>
          </cell>
          <cell r="D1102">
            <v>8</v>
          </cell>
          <cell r="E1102">
            <v>11.875</v>
          </cell>
          <cell r="F1102">
            <v>5</v>
          </cell>
          <cell r="G1102" t="str">
            <v>固定资产\自动化控制设备、信息设备及仪器仪表</v>
          </cell>
          <cell r="H1102" t="str">
            <v>累计折旧\自动化控制设备、信息设备及仪器仪表</v>
          </cell>
          <cell r="I1102" t="str">
            <v>固定资产减值准备\自动化控制设备、信息设备及仪器仪表</v>
          </cell>
          <cell r="J1102" t="str">
            <v>个</v>
          </cell>
        </row>
        <row r="1103">
          <cell r="A1103" t="str">
            <v>固定资产\自动化控制设备、信息设备及仪器仪表\生产辅助设施\电缆通道设施\隧道段</v>
          </cell>
          <cell r="B1103">
            <v>20050013001</v>
          </cell>
          <cell r="C1103" t="str">
            <v>年限平均法</v>
          </cell>
          <cell r="D1103">
            <v>8</v>
          </cell>
          <cell r="E1103">
            <v>11.875</v>
          </cell>
          <cell r="F1103">
            <v>5</v>
          </cell>
          <cell r="G1103" t="str">
            <v>固定资产\自动化控制设备、信息设备及仪器仪表</v>
          </cell>
          <cell r="H1103" t="str">
            <v>累计折旧\自动化控制设备、信息设备及仪器仪表</v>
          </cell>
          <cell r="I1103" t="str">
            <v>固定资产减值准备\自动化控制设备、信息设备及仪器仪表</v>
          </cell>
          <cell r="J1103" t="str">
            <v>米</v>
          </cell>
        </row>
        <row r="1104">
          <cell r="A1104" t="str">
            <v>固定资产\自动化控制设备、信息设备及仪器仪表\生产辅助设施\电缆通道设施\隧道门</v>
          </cell>
          <cell r="B1104">
            <v>20050013008</v>
          </cell>
          <cell r="C1104" t="str">
            <v>年限平均法</v>
          </cell>
          <cell r="D1104">
            <v>8</v>
          </cell>
          <cell r="E1104">
            <v>11.875</v>
          </cell>
          <cell r="F1104">
            <v>5</v>
          </cell>
          <cell r="G1104" t="str">
            <v>固定资产\自动化控制设备、信息设备及仪器仪表</v>
          </cell>
          <cell r="H1104" t="str">
            <v>累计折旧\自动化控制设备、信息设备及仪器仪表</v>
          </cell>
          <cell r="I1104" t="str">
            <v>固定资产减值准备\自动化控制设备、信息设备及仪器仪表</v>
          </cell>
          <cell r="J1104" t="str">
            <v>个</v>
          </cell>
        </row>
        <row r="1105">
          <cell r="A1105" t="str">
            <v>固定资产\自动化控制设备、信息设备及仪器仪表\生产辅助设施\电缆通道设施\通道进/出线点</v>
          </cell>
          <cell r="B1105">
            <v>20050013023</v>
          </cell>
          <cell r="C1105" t="str">
            <v>年限平均法</v>
          </cell>
          <cell r="D1105">
            <v>8</v>
          </cell>
          <cell r="E1105">
            <v>11.875</v>
          </cell>
          <cell r="F1105">
            <v>5</v>
          </cell>
          <cell r="G1105" t="str">
            <v>固定资产\自动化控制设备、信息设备及仪器仪表</v>
          </cell>
          <cell r="H1105" t="str">
            <v>累计折旧\自动化控制设备、信息设备及仪器仪表</v>
          </cell>
          <cell r="I1105" t="str">
            <v>固定资产减值准备\自动化控制设备、信息设备及仪器仪表</v>
          </cell>
          <cell r="J1105" t="str">
            <v>个</v>
          </cell>
        </row>
        <row r="1106">
          <cell r="A1106" t="str">
            <v>固定资产\自动化控制设备、信息设备及仪器仪表\生产辅助设施\电缆通道设施\通风口</v>
          </cell>
          <cell r="B1106">
            <v>20050013005</v>
          </cell>
          <cell r="C1106" t="str">
            <v>年限平均法</v>
          </cell>
          <cell r="D1106">
            <v>8</v>
          </cell>
          <cell r="E1106">
            <v>11.875</v>
          </cell>
          <cell r="F1106">
            <v>5</v>
          </cell>
          <cell r="G1106" t="str">
            <v>固定资产\自动化控制设备、信息设备及仪器仪表</v>
          </cell>
          <cell r="H1106" t="str">
            <v>累计折旧\自动化控制设备、信息设备及仪器仪表</v>
          </cell>
          <cell r="I1106" t="str">
            <v>固定资产减值准备\自动化控制设备、信息设备及仪器仪表</v>
          </cell>
          <cell r="J1106" t="str">
            <v>个</v>
          </cell>
        </row>
        <row r="1107">
          <cell r="A1107" t="str">
            <v>固定资产\自动化控制设备、信息设备及仪器仪表\生产辅助设施\电缆通道设施\通风亭</v>
          </cell>
          <cell r="B1107">
            <v>20050013004</v>
          </cell>
          <cell r="C1107" t="str">
            <v>年限平均法</v>
          </cell>
          <cell r="D1107">
            <v>8</v>
          </cell>
          <cell r="E1107">
            <v>11.875</v>
          </cell>
          <cell r="F1107">
            <v>5</v>
          </cell>
          <cell r="G1107" t="str">
            <v>固定资产\自动化控制设备、信息设备及仪器仪表</v>
          </cell>
          <cell r="H1107" t="str">
            <v>累计折旧\自动化控制设备、信息设备及仪器仪表</v>
          </cell>
          <cell r="I1107" t="str">
            <v>固定资产减值准备\自动化控制设备、信息设备及仪器仪表</v>
          </cell>
          <cell r="J1107" t="str">
            <v>个</v>
          </cell>
        </row>
        <row r="1108">
          <cell r="A1108" t="str">
            <v>固定资产\自动化控制设备、信息设备及仪器仪表\生产辅助设施\电缆通道设施\支架</v>
          </cell>
          <cell r="B1108">
            <v>20050013021</v>
          </cell>
          <cell r="C1108" t="str">
            <v>年限平均法</v>
          </cell>
          <cell r="D1108">
            <v>8</v>
          </cell>
          <cell r="E1108">
            <v>11.875</v>
          </cell>
          <cell r="F1108">
            <v>5</v>
          </cell>
          <cell r="G1108" t="str">
            <v>固定资产\自动化控制设备、信息设备及仪器仪表</v>
          </cell>
          <cell r="H1108" t="str">
            <v>累计折旧\自动化控制设备、信息设备及仪器仪表</v>
          </cell>
          <cell r="I1108" t="str">
            <v>固定资产减值准备\自动化控制设备、信息设备及仪器仪表</v>
          </cell>
          <cell r="J1108" t="str">
            <v>个</v>
          </cell>
        </row>
        <row r="1109">
          <cell r="A1109" t="str">
            <v>固定资产\自动化控制设备、信息设备及仪器仪表\生产辅助设施\电缆通道设施\直埋段</v>
          </cell>
          <cell r="B1109">
            <v>20050013009</v>
          </cell>
          <cell r="C1109" t="str">
            <v>年限平均法</v>
          </cell>
          <cell r="D1109">
            <v>8</v>
          </cell>
          <cell r="E1109">
            <v>11.875</v>
          </cell>
          <cell r="F1109">
            <v>5</v>
          </cell>
          <cell r="G1109" t="str">
            <v>固定资产\自动化控制设备、信息设备及仪器仪表</v>
          </cell>
          <cell r="H1109" t="str">
            <v>累计折旧\自动化控制设备、信息设备及仪器仪表</v>
          </cell>
          <cell r="I1109" t="str">
            <v>固定资产减值准备\自动化控制设备、信息设备及仪器仪表</v>
          </cell>
          <cell r="J1109" t="str">
            <v>米</v>
          </cell>
        </row>
        <row r="1110">
          <cell r="A1110" t="str">
            <v>固定资产\自动化控制设备、信息设备及仪器仪表\生产辅助设施\电缆通道设施\综合管廊</v>
          </cell>
          <cell r="B1110">
            <v>20050013018</v>
          </cell>
          <cell r="C1110" t="str">
            <v>年限平均法</v>
          </cell>
          <cell r="D1110">
            <v>8</v>
          </cell>
          <cell r="E1110">
            <v>11.875</v>
          </cell>
          <cell r="F1110">
            <v>5</v>
          </cell>
          <cell r="G1110" t="str">
            <v>固定资产\自动化控制设备、信息设备及仪器仪表</v>
          </cell>
          <cell r="H1110" t="str">
            <v>累计折旧\自动化控制设备、信息设备及仪器仪表</v>
          </cell>
          <cell r="I1110" t="str">
            <v>固定资产减值准备\自动化控制设备、信息设备及仪器仪表</v>
          </cell>
          <cell r="J1110" t="str">
            <v>条</v>
          </cell>
        </row>
        <row r="1111">
          <cell r="A1111" t="str">
            <v>固定资产\自动化控制设备、信息设备及仪器仪表\生产辅助设施\动环类辅助设备\SF6风机控制终端</v>
          </cell>
          <cell r="B1111">
            <v>20050014012</v>
          </cell>
          <cell r="C1111" t="str">
            <v>年限平均法</v>
          </cell>
          <cell r="D1111">
            <v>8</v>
          </cell>
          <cell r="E1111">
            <v>11.875</v>
          </cell>
          <cell r="F1111">
            <v>5</v>
          </cell>
          <cell r="G1111" t="str">
            <v>固定资产\自动化控制设备、信息设备及仪器仪表</v>
          </cell>
          <cell r="H1111" t="str">
            <v>累计折旧\自动化控制设备、信息设备及仪器仪表</v>
          </cell>
          <cell r="I1111" t="str">
            <v>固定资产减值准备\自动化控制设备、信息设备及仪器仪表</v>
          </cell>
          <cell r="J1111" t="str">
            <v>套</v>
          </cell>
        </row>
        <row r="1112">
          <cell r="A1112" t="str">
            <v>固定资产\自动化控制设备、信息设备及仪器仪表\生产辅助设施\动环类辅助设备\SF6监测控制终端</v>
          </cell>
          <cell r="B1112">
            <v>20050014008</v>
          </cell>
          <cell r="C1112" t="str">
            <v>年限平均法</v>
          </cell>
          <cell r="D1112">
            <v>8</v>
          </cell>
          <cell r="E1112">
            <v>11.875</v>
          </cell>
          <cell r="F1112">
            <v>5</v>
          </cell>
          <cell r="G1112" t="str">
            <v>固定资产\自动化控制设备、信息设备及仪器仪表</v>
          </cell>
          <cell r="H1112" t="str">
            <v>累计折旧\自动化控制设备、信息设备及仪器仪表</v>
          </cell>
          <cell r="I1112" t="str">
            <v>固定资产减值准备\自动化控制设备、信息设备及仪器仪表</v>
          </cell>
          <cell r="J1112" t="str">
            <v>套</v>
          </cell>
        </row>
        <row r="1113">
          <cell r="A1113" t="str">
            <v>固定资产\自动化控制设备、信息设备及仪器仪表\生产辅助设施\动环类辅助设备\动环监控终端</v>
          </cell>
          <cell r="B1113">
            <v>20050014007</v>
          </cell>
          <cell r="C1113" t="str">
            <v>年限平均法</v>
          </cell>
          <cell r="D1113">
            <v>8</v>
          </cell>
          <cell r="E1113">
            <v>11.875</v>
          </cell>
          <cell r="F1113">
            <v>5</v>
          </cell>
          <cell r="G1113" t="str">
            <v>固定资产\自动化控制设备、信息设备及仪器仪表</v>
          </cell>
          <cell r="H1113" t="str">
            <v>累计折旧\自动化控制设备、信息设备及仪器仪表</v>
          </cell>
          <cell r="I1113" t="str">
            <v>固定资产减值准备\自动化控制设备、信息设备及仪器仪表</v>
          </cell>
          <cell r="J1113" t="str">
            <v>套</v>
          </cell>
        </row>
        <row r="1114">
          <cell r="A1114" t="str">
            <v>固定资产\自动化控制设备、信息设备及仪器仪表\生产辅助设施\动环类辅助设备\动环类辅助设备</v>
          </cell>
          <cell r="B1114">
            <v>20050014</v>
          </cell>
          <cell r="C1114" t="str">
            <v>年限平均法</v>
          </cell>
          <cell r="D1114">
            <v>8</v>
          </cell>
          <cell r="E1114">
            <v>11.875</v>
          </cell>
          <cell r="F1114">
            <v>5</v>
          </cell>
          <cell r="G1114" t="str">
            <v>固定资产\自动化控制设备、信息设备及仪器仪表</v>
          </cell>
          <cell r="H1114" t="str">
            <v>累计折旧\自动化控制设备、信息设备及仪器仪表</v>
          </cell>
          <cell r="I1114" t="str">
            <v>固定资产减值准备\自动化控制设备、信息设备及仪器仪表</v>
          </cell>
          <cell r="J1114" t="str">
            <v>套</v>
          </cell>
        </row>
        <row r="1115">
          <cell r="A1115" t="str">
            <v>固定资产\自动化控制设备、信息设备及仪器仪表\生产辅助设施\动环类辅助设备\风机控制终端</v>
          </cell>
          <cell r="B1115">
            <v>20050014010</v>
          </cell>
          <cell r="C1115" t="str">
            <v>年限平均法</v>
          </cell>
          <cell r="D1115">
            <v>8</v>
          </cell>
          <cell r="E1115">
            <v>11.875</v>
          </cell>
          <cell r="F1115">
            <v>5</v>
          </cell>
          <cell r="G1115" t="str">
            <v>固定资产\自动化控制设备、信息设备及仪器仪表</v>
          </cell>
          <cell r="H1115" t="str">
            <v>累计折旧\自动化控制设备、信息设备及仪器仪表</v>
          </cell>
          <cell r="I1115" t="str">
            <v>固定资产减值准备\自动化控制设备、信息设备及仪器仪表</v>
          </cell>
          <cell r="J1115" t="str">
            <v>套</v>
          </cell>
        </row>
        <row r="1116">
          <cell r="A1116" t="str">
            <v>固定资产\自动化控制设备、信息设备及仪器仪表\生产辅助设施\动环类辅助设备\环境传感器</v>
          </cell>
          <cell r="B1116">
            <v>20050014001</v>
          </cell>
          <cell r="C1116" t="str">
            <v>年限平均法</v>
          </cell>
          <cell r="D1116">
            <v>8</v>
          </cell>
          <cell r="E1116">
            <v>11.875</v>
          </cell>
          <cell r="F1116">
            <v>5</v>
          </cell>
          <cell r="G1116" t="str">
            <v>固定资产\自动化控制设备、信息设备及仪器仪表</v>
          </cell>
          <cell r="H1116" t="str">
            <v>累计折旧\自动化控制设备、信息设备及仪器仪表</v>
          </cell>
          <cell r="I1116" t="str">
            <v>固定资产减值准备\自动化控制设备、信息设备及仪器仪表</v>
          </cell>
          <cell r="J1116" t="str">
            <v>套</v>
          </cell>
        </row>
        <row r="1117">
          <cell r="A1117" t="str">
            <v>固定资产\自动化控制设备、信息设备及仪器仪表\生产辅助设施\动环类辅助设备\监控终端</v>
          </cell>
          <cell r="B1117">
            <v>20050014005</v>
          </cell>
          <cell r="C1117" t="str">
            <v>年限平均法</v>
          </cell>
          <cell r="D1117">
            <v>8</v>
          </cell>
          <cell r="E1117">
            <v>11.875</v>
          </cell>
          <cell r="F1117">
            <v>5</v>
          </cell>
          <cell r="G1117" t="str">
            <v>固定资产\自动化控制设备、信息设备及仪器仪表</v>
          </cell>
          <cell r="H1117" t="str">
            <v>累计折旧\自动化控制设备、信息设备及仪器仪表</v>
          </cell>
          <cell r="I1117" t="str">
            <v>固定资产减值准备\自动化控制设备、信息设备及仪器仪表</v>
          </cell>
          <cell r="J1117" t="str">
            <v>套</v>
          </cell>
        </row>
        <row r="1118">
          <cell r="A1118" t="str">
            <v>固定资产\自动化控制设备、信息设备及仪器仪表\生产辅助设施\动环类辅助设备\空调控制终端</v>
          </cell>
          <cell r="B1118">
            <v>20050014011</v>
          </cell>
          <cell r="C1118" t="str">
            <v>年限平均法</v>
          </cell>
          <cell r="D1118">
            <v>8</v>
          </cell>
          <cell r="E1118">
            <v>11.875</v>
          </cell>
          <cell r="F1118">
            <v>5</v>
          </cell>
          <cell r="G1118" t="str">
            <v>固定资产\自动化控制设备、信息设备及仪器仪表</v>
          </cell>
          <cell r="H1118" t="str">
            <v>累计折旧\自动化控制设备、信息设备及仪器仪表</v>
          </cell>
          <cell r="I1118" t="str">
            <v>固定资产减值准备\自动化控制设备、信息设备及仪器仪表</v>
          </cell>
          <cell r="J1118" t="str">
            <v>套</v>
          </cell>
        </row>
        <row r="1119">
          <cell r="A1119" t="str">
            <v>固定资产\自动化控制设备、信息设备及仪器仪表\生产辅助设施\动环类辅助设备\水泵控制终端</v>
          </cell>
          <cell r="B1119">
            <v>20050014009</v>
          </cell>
          <cell r="C1119" t="str">
            <v>年限平均法</v>
          </cell>
          <cell r="D1119">
            <v>8</v>
          </cell>
          <cell r="E1119">
            <v>11.875</v>
          </cell>
          <cell r="F1119">
            <v>5</v>
          </cell>
          <cell r="G1119" t="str">
            <v>固定资产\自动化控制设备、信息设备及仪器仪表</v>
          </cell>
          <cell r="H1119" t="str">
            <v>累计折旧\自动化控制设备、信息设备及仪器仪表</v>
          </cell>
          <cell r="I1119" t="str">
            <v>固定资产减值准备\自动化控制设备、信息设备及仪器仪表</v>
          </cell>
          <cell r="J1119" t="str">
            <v>套</v>
          </cell>
        </row>
        <row r="1120">
          <cell r="A1120" t="str">
            <v>固定资产\自动化控制设备、信息设备及仪器仪表\生产辅助设施\动环类辅助设备\水浸传感器</v>
          </cell>
          <cell r="B1120">
            <v>20050014003</v>
          </cell>
          <cell r="C1120" t="str">
            <v>年限平均法</v>
          </cell>
          <cell r="D1120">
            <v>8</v>
          </cell>
          <cell r="E1120">
            <v>11.875</v>
          </cell>
          <cell r="F1120">
            <v>5</v>
          </cell>
          <cell r="G1120" t="str">
            <v>固定资产\自动化控制设备、信息设备及仪器仪表</v>
          </cell>
          <cell r="H1120" t="str">
            <v>累计折旧\自动化控制设备、信息设备及仪器仪表</v>
          </cell>
          <cell r="I1120" t="str">
            <v>固定资产减值准备\自动化控制设备、信息设备及仪器仪表</v>
          </cell>
          <cell r="J1120" t="str">
            <v>套</v>
          </cell>
        </row>
        <row r="1121">
          <cell r="A1121" t="str">
            <v>固定资产\自动化控制设备、信息设备及仪器仪表\生产辅助设施\动环类辅助设备\微气象传感器</v>
          </cell>
          <cell r="B1121">
            <v>20050014002</v>
          </cell>
          <cell r="C1121" t="str">
            <v>年限平均法</v>
          </cell>
          <cell r="D1121">
            <v>8</v>
          </cell>
          <cell r="E1121">
            <v>11.875</v>
          </cell>
          <cell r="F1121">
            <v>5</v>
          </cell>
          <cell r="G1121" t="str">
            <v>固定资产\自动化控制设备、信息设备及仪器仪表</v>
          </cell>
          <cell r="H1121" t="str">
            <v>累计折旧\自动化控制设备、信息设备及仪器仪表</v>
          </cell>
          <cell r="I1121" t="str">
            <v>固定资产减值准备\自动化控制设备、信息设备及仪器仪表</v>
          </cell>
          <cell r="J1121" t="str">
            <v>套</v>
          </cell>
        </row>
        <row r="1122">
          <cell r="A1122" t="str">
            <v>固定资产\自动化控制设备、信息设备及仪器仪表\生产辅助设施\动环类辅助设备\温湿度传感器</v>
          </cell>
          <cell r="B1122">
            <v>20050014004</v>
          </cell>
          <cell r="C1122" t="str">
            <v>年限平均法</v>
          </cell>
          <cell r="D1122">
            <v>8</v>
          </cell>
          <cell r="E1122">
            <v>11.875</v>
          </cell>
          <cell r="F1122">
            <v>5</v>
          </cell>
          <cell r="G1122" t="str">
            <v>固定资产\自动化控制设备、信息设备及仪器仪表</v>
          </cell>
          <cell r="H1122" t="str">
            <v>累计折旧\自动化控制设备、信息设备及仪器仪表</v>
          </cell>
          <cell r="I1122" t="str">
            <v>固定资产减值准备\自动化控制设备、信息设备及仪器仪表</v>
          </cell>
          <cell r="J1122" t="str">
            <v>套</v>
          </cell>
        </row>
        <row r="1123">
          <cell r="A1123" t="str">
            <v>固定资产\自动化控制设备、信息设备及仪器仪表\生产辅助设施\动环类辅助设备\照明控制终端</v>
          </cell>
          <cell r="B1123">
            <v>20050014006</v>
          </cell>
          <cell r="C1123" t="str">
            <v>年限平均法</v>
          </cell>
          <cell r="D1123">
            <v>8</v>
          </cell>
          <cell r="E1123">
            <v>11.875</v>
          </cell>
          <cell r="F1123">
            <v>5</v>
          </cell>
          <cell r="G1123" t="str">
            <v>固定资产\自动化控制设备、信息设备及仪器仪表</v>
          </cell>
          <cell r="H1123" t="str">
            <v>累计折旧\自动化控制设备、信息设备及仪器仪表</v>
          </cell>
          <cell r="I1123" t="str">
            <v>固定资产减值准备\自动化控制设备、信息设备及仪器仪表</v>
          </cell>
          <cell r="J1123" t="str">
            <v>套</v>
          </cell>
        </row>
        <row r="1124">
          <cell r="A1124" t="str">
            <v>固定资产\自动化控制设备、信息设备及仪器仪表\生产辅助设施\反无人机系统\导航诱骗装置</v>
          </cell>
          <cell r="B1124">
            <v>20050015001</v>
          </cell>
          <cell r="C1124" t="str">
            <v>年限平均法</v>
          </cell>
          <cell r="D1124">
            <v>8</v>
          </cell>
          <cell r="E1124">
            <v>11.875</v>
          </cell>
          <cell r="F1124">
            <v>5</v>
          </cell>
          <cell r="G1124" t="str">
            <v>固定资产\自动化控制设备、信息设备及仪器仪表</v>
          </cell>
          <cell r="H1124" t="str">
            <v>累计折旧\自动化控制设备、信息设备及仪器仪表</v>
          </cell>
          <cell r="I1124" t="str">
            <v>固定资产减值准备\自动化控制设备、信息设备及仪器仪表</v>
          </cell>
          <cell r="J1124" t="str">
            <v>个</v>
          </cell>
        </row>
        <row r="1125">
          <cell r="A1125" t="str">
            <v>固定资产\自动化控制设备、信息设备及仪器仪表\生产辅助设施\反无人机系统\反无人机系统</v>
          </cell>
          <cell r="B1125">
            <v>20050015</v>
          </cell>
          <cell r="C1125" t="str">
            <v>年限平均法</v>
          </cell>
          <cell r="D1125">
            <v>8</v>
          </cell>
          <cell r="E1125">
            <v>11.875</v>
          </cell>
          <cell r="F1125">
            <v>5</v>
          </cell>
          <cell r="G1125" t="str">
            <v>固定资产\自动化控制设备、信息设备及仪器仪表</v>
          </cell>
          <cell r="H1125" t="str">
            <v>累计折旧\自动化控制设备、信息设备及仪器仪表</v>
          </cell>
          <cell r="I1125" t="str">
            <v>固定资产减值准备\自动化控制设备、信息设备及仪器仪表</v>
          </cell>
          <cell r="J1125" t="str">
            <v>套</v>
          </cell>
        </row>
        <row r="1126">
          <cell r="A1126" t="str">
            <v>固定资产\自动化控制设备、信息设备及仪器仪表\生产辅助设施\反无人机系统\授时保护装置</v>
          </cell>
          <cell r="B1126">
            <v>20050015003</v>
          </cell>
          <cell r="C1126" t="str">
            <v>年限平均法</v>
          </cell>
          <cell r="D1126">
            <v>8</v>
          </cell>
          <cell r="E1126">
            <v>11.875</v>
          </cell>
          <cell r="F1126">
            <v>5</v>
          </cell>
          <cell r="G1126" t="str">
            <v>固定资产\自动化控制设备、信息设备及仪器仪表</v>
          </cell>
          <cell r="H1126" t="str">
            <v>累计折旧\自动化控制设备、信息设备及仪器仪表</v>
          </cell>
          <cell r="I1126" t="str">
            <v>固定资产减值准备\自动化控制设备、信息设备及仪器仪表</v>
          </cell>
          <cell r="J1126" t="str">
            <v>个</v>
          </cell>
        </row>
        <row r="1127">
          <cell r="A1127" t="str">
            <v>固定资产\自动化控制设备、信息设备及仪器仪表\生产辅助设施\反无人机系统\侦测装置</v>
          </cell>
          <cell r="B1127">
            <v>20050015002</v>
          </cell>
          <cell r="C1127" t="str">
            <v>年限平均法</v>
          </cell>
          <cell r="D1127">
            <v>8</v>
          </cell>
          <cell r="E1127">
            <v>11.875</v>
          </cell>
          <cell r="F1127">
            <v>5</v>
          </cell>
          <cell r="G1127" t="str">
            <v>固定资产\自动化控制设备、信息设备及仪器仪表</v>
          </cell>
          <cell r="H1127" t="str">
            <v>累计折旧\自动化控制设备、信息设备及仪器仪表</v>
          </cell>
          <cell r="I1127" t="str">
            <v>固定资产减值准备\自动化控制设备、信息设备及仪器仪表</v>
          </cell>
          <cell r="J1127" t="str">
            <v>个</v>
          </cell>
        </row>
        <row r="1128">
          <cell r="A1128" t="str">
            <v>固定资产\自动化控制设备、信息设备及仪器仪表\生产辅助设施\观测基准网\观测基准网</v>
          </cell>
          <cell r="B1128">
            <v>20050024</v>
          </cell>
          <cell r="C1128" t="str">
            <v>年限平均法</v>
          </cell>
          <cell r="D1128">
            <v>8</v>
          </cell>
          <cell r="E1128">
            <v>11.875</v>
          </cell>
          <cell r="F1128">
            <v>5</v>
          </cell>
          <cell r="G1128" t="str">
            <v>固定资产\自动化控制设备、信息设备及仪器仪表</v>
          </cell>
          <cell r="H1128" t="str">
            <v>累计折旧\自动化控制设备、信息设备及仪器仪表</v>
          </cell>
          <cell r="I1128" t="str">
            <v>固定资产减值准备\自动化控制设备、信息设备及仪器仪表</v>
          </cell>
          <cell r="J1128" t="str">
            <v>套</v>
          </cell>
        </row>
        <row r="1129">
          <cell r="A1129" t="str">
            <v>固定资产\自动化控制设备、信息设备及仪器仪表\生产辅助设施\联调系统\联调系统</v>
          </cell>
          <cell r="B1129">
            <v>20050022</v>
          </cell>
          <cell r="C1129" t="str">
            <v>年限平均法</v>
          </cell>
          <cell r="D1129">
            <v>8</v>
          </cell>
          <cell r="E1129">
            <v>11.875</v>
          </cell>
          <cell r="F1129">
            <v>5</v>
          </cell>
          <cell r="G1129" t="str">
            <v>固定资产\自动化控制设备、信息设备及仪器仪表</v>
          </cell>
          <cell r="H1129" t="str">
            <v>累计折旧\自动化控制设备、信息设备及仪器仪表</v>
          </cell>
          <cell r="I1129" t="str">
            <v>固定资产减值准备\自动化控制设备、信息设备及仪器仪表</v>
          </cell>
          <cell r="J1129" t="str">
            <v>套</v>
          </cell>
        </row>
        <row r="1130">
          <cell r="A1130" t="str">
            <v>固定资产\自动化控制设备、信息设备及仪器仪表\生产辅助设施\其他水库调度系统\其他水库调度系统</v>
          </cell>
          <cell r="B1130">
            <v>20050023</v>
          </cell>
          <cell r="C1130" t="str">
            <v>年限平均法</v>
          </cell>
          <cell r="D1130">
            <v>8</v>
          </cell>
          <cell r="E1130">
            <v>11.875</v>
          </cell>
          <cell r="F1130">
            <v>5</v>
          </cell>
          <cell r="G1130" t="str">
            <v>固定资产\自动化控制设备、信息设备及仪器仪表</v>
          </cell>
          <cell r="H1130" t="str">
            <v>累计折旧\自动化控制设备、信息设备及仪器仪表</v>
          </cell>
          <cell r="I1130" t="str">
            <v>固定资产减值准备\自动化控制设备、信息设备及仪器仪表</v>
          </cell>
          <cell r="J1130" t="str">
            <v>套</v>
          </cell>
        </row>
        <row r="1131">
          <cell r="A1131" t="str">
            <v>固定资产\自动化控制设备、信息设备及仪器仪表\生产辅助设施\人工水情接收系统\人工水情接收系统</v>
          </cell>
          <cell r="B1131">
            <v>20050021</v>
          </cell>
          <cell r="C1131" t="str">
            <v>年限平均法</v>
          </cell>
          <cell r="D1131">
            <v>8</v>
          </cell>
          <cell r="E1131">
            <v>11.875</v>
          </cell>
          <cell r="F1131">
            <v>5</v>
          </cell>
          <cell r="G1131" t="str">
            <v>固定资产\自动化控制设备、信息设备及仪器仪表</v>
          </cell>
          <cell r="H1131" t="str">
            <v>累计折旧\自动化控制设备、信息设备及仪器仪表</v>
          </cell>
          <cell r="I1131" t="str">
            <v>固定资产减值准备\自动化控制设备、信息设备及仪器仪表</v>
          </cell>
          <cell r="J1131" t="str">
            <v>套</v>
          </cell>
        </row>
        <row r="1132">
          <cell r="A1132" t="str">
            <v>固定资产\自动化控制设备、信息设备及仪器仪表\生产辅助设施\水库调度自动化系统\水库调度自动化系统</v>
          </cell>
          <cell r="B1132">
            <v>20050020</v>
          </cell>
          <cell r="C1132" t="str">
            <v>年限平均法</v>
          </cell>
          <cell r="D1132">
            <v>8</v>
          </cell>
          <cell r="E1132">
            <v>11.875</v>
          </cell>
          <cell r="F1132">
            <v>5</v>
          </cell>
          <cell r="G1132" t="str">
            <v>固定资产\自动化控制设备、信息设备及仪器仪表</v>
          </cell>
          <cell r="H1132" t="str">
            <v>累计折旧\自动化控制设备、信息设备及仪器仪表</v>
          </cell>
          <cell r="I1132" t="str">
            <v>固定资产减值准备\自动化控制设备、信息设备及仪器仪表</v>
          </cell>
          <cell r="J1132" t="str">
            <v>套</v>
          </cell>
        </row>
        <row r="1133">
          <cell r="A1133" t="str">
            <v>固定资产\自动化控制设备、信息设备及仪器仪表\生产辅助设施\水情自动测报系统\水情自动测报系统</v>
          </cell>
          <cell r="B1133">
            <v>20050019</v>
          </cell>
          <cell r="C1133" t="str">
            <v>年限平均法</v>
          </cell>
          <cell r="D1133">
            <v>8</v>
          </cell>
          <cell r="E1133">
            <v>11.875</v>
          </cell>
          <cell r="F1133">
            <v>5</v>
          </cell>
          <cell r="G1133" t="str">
            <v>固定资产\自动化控制设备、信息设备及仪器仪表</v>
          </cell>
          <cell r="H1133" t="str">
            <v>累计折旧\自动化控制设备、信息设备及仪器仪表</v>
          </cell>
          <cell r="I1133" t="str">
            <v>固定资产减值准备\自动化控制设备、信息设备及仪器仪表</v>
          </cell>
          <cell r="J1133" t="str">
            <v>套</v>
          </cell>
        </row>
        <row r="1134">
          <cell r="A1134" t="str">
            <v>固定资产\自动化控制设备、信息设备及仪器仪表\抽蓄电站计算机监控系统\操作员站\操作员站</v>
          </cell>
          <cell r="B1134">
            <v>20060001</v>
          </cell>
          <cell r="C1134" t="str">
            <v>年限平均法</v>
          </cell>
          <cell r="D1134">
            <v>8</v>
          </cell>
          <cell r="E1134">
            <v>11.875</v>
          </cell>
          <cell r="F1134">
            <v>5</v>
          </cell>
          <cell r="G1134" t="str">
            <v>固定资产\自动化控制设备、信息设备及仪器仪表</v>
          </cell>
          <cell r="H1134" t="str">
            <v>累计折旧\自动化控制设备、信息设备及仪器仪表</v>
          </cell>
          <cell r="I1134" t="str">
            <v>固定资产减值准备\自动化控制设备、信息设备及仪器仪表</v>
          </cell>
          <cell r="J1134" t="str">
            <v>座</v>
          </cell>
        </row>
        <row r="1135">
          <cell r="A1135" t="str">
            <v>固定资产\自动化控制设备、信息设备及仪器仪表\抽蓄电站计算机监控系统\抽水蓄能在线监测系统\抽水蓄能在线监测系统</v>
          </cell>
          <cell r="B1135">
            <v>20060007</v>
          </cell>
          <cell r="C1135" t="str">
            <v>年限平均法</v>
          </cell>
          <cell r="D1135">
            <v>8</v>
          </cell>
          <cell r="E1135">
            <v>11.875</v>
          </cell>
          <cell r="F1135">
            <v>5</v>
          </cell>
          <cell r="G1135" t="str">
            <v>固定资产\自动化控制设备、信息设备及仪器仪表</v>
          </cell>
          <cell r="H1135" t="str">
            <v>累计折旧\自动化控制设备、信息设备及仪器仪表</v>
          </cell>
          <cell r="I1135" t="str">
            <v>固定资产减值准备\自动化控制设备、信息设备及仪器仪表</v>
          </cell>
          <cell r="J1135" t="str">
            <v>套</v>
          </cell>
        </row>
        <row r="1136">
          <cell r="A1136" t="str">
            <v>固定资产\自动化控制设备、信息设备及仪器仪表\抽蓄电站计算机监控系统\抽水蓄能在线监测系统\机组测速装置</v>
          </cell>
          <cell r="B1136">
            <v>20060007005</v>
          </cell>
          <cell r="C1136" t="str">
            <v>年限平均法</v>
          </cell>
          <cell r="D1136">
            <v>8</v>
          </cell>
          <cell r="E1136">
            <v>11.875</v>
          </cell>
          <cell r="F1136">
            <v>5</v>
          </cell>
          <cell r="G1136" t="str">
            <v>固定资产\自动化控制设备、信息设备及仪器仪表</v>
          </cell>
          <cell r="H1136" t="str">
            <v>累计折旧\自动化控制设备、信息设备及仪器仪表</v>
          </cell>
          <cell r="I1136" t="str">
            <v>固定资产减值准备\自动化控制设备、信息设备及仪器仪表</v>
          </cell>
          <cell r="J1136" t="str">
            <v>套</v>
          </cell>
        </row>
        <row r="1137">
          <cell r="A1137" t="str">
            <v>固定资产\自动化控制设备、信息设备及仪器仪表\抽蓄电站计算机监控系统\抽水蓄能在线监测系统\机组水机保护系统</v>
          </cell>
          <cell r="B1137">
            <v>20060007004</v>
          </cell>
          <cell r="C1137" t="str">
            <v>年限平均法</v>
          </cell>
          <cell r="D1137">
            <v>8</v>
          </cell>
          <cell r="E1137">
            <v>11.875</v>
          </cell>
          <cell r="F1137">
            <v>5</v>
          </cell>
          <cell r="G1137" t="str">
            <v>固定资产\自动化控制设备、信息设备及仪器仪表</v>
          </cell>
          <cell r="H1137" t="str">
            <v>累计折旧\自动化控制设备、信息设备及仪器仪表</v>
          </cell>
          <cell r="I1137" t="str">
            <v>固定资产减值准备\自动化控制设备、信息设备及仪器仪表</v>
          </cell>
          <cell r="J1137" t="str">
            <v>套</v>
          </cell>
        </row>
        <row r="1138">
          <cell r="A1138" t="str">
            <v>固定资产\自动化控制设备、信息设备及仪器仪表\抽蓄电站计算机监控系统\抽水蓄能在线监测系统\机组同期装置</v>
          </cell>
          <cell r="B1138">
            <v>20060007001</v>
          </cell>
          <cell r="C1138" t="str">
            <v>年限平均法</v>
          </cell>
          <cell r="D1138">
            <v>8</v>
          </cell>
          <cell r="E1138">
            <v>11.875</v>
          </cell>
          <cell r="F1138">
            <v>5</v>
          </cell>
          <cell r="G1138" t="str">
            <v>固定资产\自动化控制设备、信息设备及仪器仪表</v>
          </cell>
          <cell r="H1138" t="str">
            <v>累计折旧\自动化控制设备、信息设备及仪器仪表</v>
          </cell>
          <cell r="I1138" t="str">
            <v>固定资产减值准备\自动化控制设备、信息设备及仪器仪表</v>
          </cell>
          <cell r="J1138" t="str">
            <v>套</v>
          </cell>
        </row>
        <row r="1139">
          <cell r="A1139" t="str">
            <v>固定资产\自动化控制设备、信息设备及仪器仪表\抽蓄电站计算机监控系统\抽水蓄能在线监测系统\机组振摆保护系统</v>
          </cell>
          <cell r="B1139">
            <v>20060007002</v>
          </cell>
          <cell r="C1139" t="str">
            <v>年限平均法</v>
          </cell>
          <cell r="D1139">
            <v>8</v>
          </cell>
          <cell r="E1139">
            <v>11.875</v>
          </cell>
          <cell r="F1139">
            <v>5</v>
          </cell>
          <cell r="G1139" t="str">
            <v>固定资产\自动化控制设备、信息设备及仪器仪表</v>
          </cell>
          <cell r="H1139" t="str">
            <v>累计折旧\自动化控制设备、信息设备及仪器仪表</v>
          </cell>
          <cell r="I1139" t="str">
            <v>固定资产减值准备\自动化控制设备、信息设备及仪器仪表</v>
          </cell>
          <cell r="J1139" t="str">
            <v>套</v>
          </cell>
        </row>
        <row r="1140">
          <cell r="A1140" t="str">
            <v>固定资产\自动化控制设备、信息设备及仪器仪表\抽蓄电站计算机监控系统\抽水蓄能在线监测系统\油色谱分析系统</v>
          </cell>
          <cell r="B1140">
            <v>20060007006</v>
          </cell>
          <cell r="C1140" t="str">
            <v>年限平均法</v>
          </cell>
          <cell r="D1140">
            <v>8</v>
          </cell>
          <cell r="E1140">
            <v>11.875</v>
          </cell>
          <cell r="F1140">
            <v>5</v>
          </cell>
          <cell r="G1140" t="str">
            <v>固定资产\自动化控制设备、信息设备及仪器仪表</v>
          </cell>
          <cell r="H1140" t="str">
            <v>累计折旧\自动化控制设备、信息设备及仪器仪表</v>
          </cell>
          <cell r="I1140" t="str">
            <v>固定资产减值准备\自动化控制设备、信息设备及仪器仪表</v>
          </cell>
          <cell r="J1140" t="str">
            <v>套</v>
          </cell>
        </row>
        <row r="1141">
          <cell r="A1141" t="str">
            <v>固定资产\自动化控制设备、信息设备及仪器仪表\抽蓄电站计算机监控系统\抽水蓄能在线监测系统\状态在线监测系统</v>
          </cell>
          <cell r="B1141">
            <v>20060007003</v>
          </cell>
          <cell r="C1141" t="str">
            <v>年限平均法</v>
          </cell>
          <cell r="D1141">
            <v>8</v>
          </cell>
          <cell r="E1141">
            <v>11.875</v>
          </cell>
          <cell r="F1141">
            <v>5</v>
          </cell>
          <cell r="G1141" t="str">
            <v>固定资产\自动化控制设备、信息设备及仪器仪表</v>
          </cell>
          <cell r="H1141" t="str">
            <v>累计折旧\自动化控制设备、信息设备及仪器仪表</v>
          </cell>
          <cell r="I1141" t="str">
            <v>固定资产减值准备\自动化控制设备、信息设备及仪器仪表</v>
          </cell>
          <cell r="J1141" t="str">
            <v>套</v>
          </cell>
        </row>
        <row r="1142">
          <cell r="A1142" t="str">
            <v>固定资产\自动化控制设备、信息设备及仪器仪表\抽蓄电站计算机监控系统\抽水蓄能直流系统\充电装置（充电柜）</v>
          </cell>
          <cell r="B1142">
            <v>20060008002</v>
          </cell>
          <cell r="C1142" t="str">
            <v>年限平均法</v>
          </cell>
          <cell r="D1142">
            <v>8</v>
          </cell>
          <cell r="E1142">
            <v>11.875</v>
          </cell>
          <cell r="F1142">
            <v>5</v>
          </cell>
          <cell r="G1142" t="str">
            <v>固定资产\自动化控制设备、信息设备及仪器仪表</v>
          </cell>
          <cell r="H1142" t="str">
            <v>累计折旧\自动化控制设备、信息设备及仪器仪表</v>
          </cell>
          <cell r="I1142" t="str">
            <v>固定资产减值准备\自动化控制设备、信息设备及仪器仪表</v>
          </cell>
          <cell r="J1142" t="str">
            <v>套</v>
          </cell>
        </row>
        <row r="1143">
          <cell r="A1143" t="str">
            <v>固定资产\自动化控制设备、信息设备及仪器仪表\抽蓄电站计算机监控系统\抽水蓄能直流系统\抽水蓄能直流系统</v>
          </cell>
          <cell r="B1143">
            <v>20060008</v>
          </cell>
          <cell r="C1143" t="str">
            <v>年限平均法</v>
          </cell>
          <cell r="D1143">
            <v>8</v>
          </cell>
          <cell r="E1143">
            <v>11.875</v>
          </cell>
          <cell r="F1143">
            <v>5</v>
          </cell>
          <cell r="G1143" t="str">
            <v>固定资产\自动化控制设备、信息设备及仪器仪表</v>
          </cell>
          <cell r="H1143" t="str">
            <v>累计折旧\自动化控制设备、信息设备及仪器仪表</v>
          </cell>
          <cell r="I1143" t="str">
            <v>固定资产减值准备\自动化控制设备、信息设备及仪器仪表</v>
          </cell>
          <cell r="J1143" t="str">
            <v>套</v>
          </cell>
        </row>
        <row r="1144">
          <cell r="A1144" t="str">
            <v>固定资产\自动化控制设备、信息设备及仪器仪表\抽蓄电站计算机监控系统\抽水蓄能直流系统\馈电屏（馈电柜）</v>
          </cell>
          <cell r="B1144">
            <v>20060008003</v>
          </cell>
          <cell r="C1144" t="str">
            <v>年限平均法</v>
          </cell>
          <cell r="D1144">
            <v>8</v>
          </cell>
          <cell r="E1144">
            <v>11.875</v>
          </cell>
          <cell r="F1144">
            <v>5</v>
          </cell>
          <cell r="G1144" t="str">
            <v>固定资产\自动化控制设备、信息设备及仪器仪表</v>
          </cell>
          <cell r="H1144" t="str">
            <v>累计折旧\自动化控制设备、信息设备及仪器仪表</v>
          </cell>
          <cell r="I1144" t="str">
            <v>固定资产减值准备\自动化控制设备、信息设备及仪器仪表</v>
          </cell>
          <cell r="J1144" t="str">
            <v>块</v>
          </cell>
        </row>
        <row r="1145">
          <cell r="A1145" t="str">
            <v>固定资产\自动化控制设备、信息设备及仪器仪表\抽蓄电站计算机监控系统\抽水蓄能直流系统\蓄电池组</v>
          </cell>
          <cell r="B1145">
            <v>20060008001</v>
          </cell>
          <cell r="C1145" t="str">
            <v>年限平均法</v>
          </cell>
          <cell r="D1145">
            <v>8</v>
          </cell>
          <cell r="E1145">
            <v>11.875</v>
          </cell>
          <cell r="F1145">
            <v>5</v>
          </cell>
          <cell r="G1145" t="str">
            <v>固定资产\自动化控制设备、信息设备及仪器仪表</v>
          </cell>
          <cell r="H1145" t="str">
            <v>累计折旧\自动化控制设备、信息设备及仪器仪表</v>
          </cell>
          <cell r="I1145" t="str">
            <v>固定资产减值准备\自动化控制设备、信息设备及仪器仪表</v>
          </cell>
          <cell r="J1145" t="str">
            <v>组</v>
          </cell>
        </row>
        <row r="1146">
          <cell r="A1146" t="str">
            <v>固定资产\自动化控制设备、信息设备及仪器仪表\抽蓄电站计算机监控系统\电源系统\电源系统</v>
          </cell>
          <cell r="B1146">
            <v>20060003</v>
          </cell>
          <cell r="C1146" t="str">
            <v>年限平均法</v>
          </cell>
          <cell r="D1146">
            <v>8</v>
          </cell>
          <cell r="E1146">
            <v>11.875</v>
          </cell>
          <cell r="F1146">
            <v>5</v>
          </cell>
          <cell r="G1146" t="str">
            <v>固定资产\自动化控制设备、信息设备及仪器仪表</v>
          </cell>
          <cell r="H1146" t="str">
            <v>累计折旧\自动化控制设备、信息设备及仪器仪表</v>
          </cell>
          <cell r="I1146" t="str">
            <v>固定资产减值准备\自动化控制设备、信息设备及仪器仪表</v>
          </cell>
          <cell r="J1146" t="str">
            <v>套</v>
          </cell>
        </row>
        <row r="1147">
          <cell r="A1147" t="str">
            <v>固定资产\自动化控制设备、信息设备及仪器仪表\抽蓄电站计算机监控系统\工程师站\工程师站</v>
          </cell>
          <cell r="B1147">
            <v>20060002</v>
          </cell>
          <cell r="C1147" t="str">
            <v>年限平均法</v>
          </cell>
          <cell r="D1147">
            <v>8</v>
          </cell>
          <cell r="E1147">
            <v>11.875</v>
          </cell>
          <cell r="F1147">
            <v>5</v>
          </cell>
          <cell r="G1147" t="str">
            <v>固定资产\自动化控制设备、信息设备及仪器仪表</v>
          </cell>
          <cell r="H1147" t="str">
            <v>累计折旧\自动化控制设备、信息设备及仪器仪表</v>
          </cell>
          <cell r="I1147" t="str">
            <v>固定资产减值准备\自动化控制设备、信息设备及仪器仪表</v>
          </cell>
          <cell r="J1147" t="str">
            <v>座</v>
          </cell>
        </row>
        <row r="1148">
          <cell r="A1148" t="str">
            <v>固定资产\自动化控制设备、信息设备及仪器仪表\抽蓄电站计算机监控系统\计算机监控附属系统\计算机监控附属系统</v>
          </cell>
          <cell r="B1148">
            <v>20060006</v>
          </cell>
          <cell r="C1148" t="str">
            <v>年限平均法</v>
          </cell>
          <cell r="D1148">
            <v>8</v>
          </cell>
          <cell r="E1148">
            <v>11.875</v>
          </cell>
          <cell r="F1148">
            <v>5</v>
          </cell>
          <cell r="G1148" t="str">
            <v>固定资产\自动化控制设备、信息设备及仪器仪表</v>
          </cell>
          <cell r="H1148" t="str">
            <v>累计折旧\自动化控制设备、信息设备及仪器仪表</v>
          </cell>
          <cell r="I1148" t="str">
            <v>固定资产减值准备\自动化控制设备、信息设备及仪器仪表</v>
          </cell>
          <cell r="J1148" t="str">
            <v>套</v>
          </cell>
        </row>
        <row r="1149">
          <cell r="A1149" t="str">
            <v>固定资产\自动化控制设备、信息设备及仪器仪表\抽蓄电站计算机监控系统\现地控制单元\现地控制单元</v>
          </cell>
          <cell r="B1149">
            <v>20060004</v>
          </cell>
          <cell r="C1149" t="str">
            <v>年限平均法</v>
          </cell>
          <cell r="D1149">
            <v>8</v>
          </cell>
          <cell r="E1149">
            <v>11.875</v>
          </cell>
          <cell r="F1149">
            <v>5</v>
          </cell>
          <cell r="G1149" t="str">
            <v>固定资产\自动化控制设备、信息设备及仪器仪表</v>
          </cell>
          <cell r="H1149" t="str">
            <v>累计折旧\自动化控制设备、信息设备及仪器仪表</v>
          </cell>
          <cell r="I1149" t="str">
            <v>固定资产减值准备\自动化控制设备、信息设备及仪器仪表</v>
          </cell>
          <cell r="J1149" t="str">
            <v>台</v>
          </cell>
        </row>
        <row r="1150">
          <cell r="A1150" t="str">
            <v>固定资产\自动化控制设备、信息设备及仪器仪表\抽蓄电站计算机监控系统\远动及调度数据网\远动及调度数据网</v>
          </cell>
          <cell r="B1150">
            <v>20060005</v>
          </cell>
          <cell r="C1150" t="str">
            <v>年限平均法</v>
          </cell>
          <cell r="D1150">
            <v>8</v>
          </cell>
          <cell r="E1150">
            <v>11.875</v>
          </cell>
          <cell r="F1150">
            <v>5</v>
          </cell>
          <cell r="G1150" t="str">
            <v>固定资产\自动化控制设备、信息设备及仪器仪表</v>
          </cell>
          <cell r="H1150" t="str">
            <v>累计折旧\自动化控制设备、信息设备及仪器仪表</v>
          </cell>
          <cell r="I1150" t="str">
            <v>固定资产减值准备\自动化控制设备、信息设备及仪器仪表</v>
          </cell>
          <cell r="J1150" t="str">
            <v>台</v>
          </cell>
        </row>
        <row r="1151">
          <cell r="A1151" t="str">
            <v>固定资产\自动化控制设备、信息设备及仪器仪表\其他控制和保护设备\除尘、除灰系统控制装置\除尘、除灰系统控制装置</v>
          </cell>
          <cell r="B1151">
            <v>20070007</v>
          </cell>
          <cell r="C1151" t="str">
            <v>年限平均法</v>
          </cell>
          <cell r="D1151">
            <v>8</v>
          </cell>
          <cell r="E1151">
            <v>11.875</v>
          </cell>
          <cell r="F1151">
            <v>5</v>
          </cell>
          <cell r="G1151" t="str">
            <v>固定资产\自动化控制设备、信息设备及仪器仪表</v>
          </cell>
          <cell r="H1151" t="str">
            <v>累计折旧\自动化控制设备、信息设备及仪器仪表</v>
          </cell>
          <cell r="I1151" t="str">
            <v>固定资产减值准备\自动化控制设备、信息设备及仪器仪表</v>
          </cell>
          <cell r="J1151" t="str">
            <v>套</v>
          </cell>
        </row>
        <row r="1152">
          <cell r="A1152" t="str">
            <v>固定资产\自动化控制设备、信息设备及仪器仪表\其他控制和保护设备\发电机控制装置\发电机控制装置</v>
          </cell>
          <cell r="B1152">
            <v>20070004</v>
          </cell>
          <cell r="C1152" t="str">
            <v>年限平均法</v>
          </cell>
          <cell r="D1152">
            <v>8</v>
          </cell>
          <cell r="E1152">
            <v>11.875</v>
          </cell>
          <cell r="F1152">
            <v>5</v>
          </cell>
          <cell r="G1152" t="str">
            <v>固定资产\自动化控制设备、信息设备及仪器仪表</v>
          </cell>
          <cell r="H1152" t="str">
            <v>累计折旧\自动化控制设备、信息设备及仪器仪表</v>
          </cell>
          <cell r="I1152" t="str">
            <v>固定资产减值准备\自动化控制设备、信息设备及仪器仪表</v>
          </cell>
          <cell r="J1152" t="str">
            <v>套</v>
          </cell>
        </row>
        <row r="1153">
          <cell r="A1153" t="str">
            <v>固定资产\自动化控制设备、信息设备及仪器仪表\其他控制和保护设备\工控前置机\工控前置机</v>
          </cell>
          <cell r="B1153">
            <v>20070012</v>
          </cell>
          <cell r="C1153" t="str">
            <v>年限平均法</v>
          </cell>
          <cell r="D1153">
            <v>8</v>
          </cell>
          <cell r="E1153">
            <v>11.875</v>
          </cell>
          <cell r="F1153">
            <v>5</v>
          </cell>
          <cell r="G1153" t="str">
            <v>固定资产\自动化控制设备、信息设备及仪器仪表</v>
          </cell>
          <cell r="H1153" t="str">
            <v>累计折旧\自动化控制设备、信息设备及仪器仪表</v>
          </cell>
          <cell r="I1153" t="str">
            <v>固定资产减值准备\自动化控制设备、信息设备及仪器仪表</v>
          </cell>
          <cell r="J1153" t="str">
            <v>台</v>
          </cell>
        </row>
        <row r="1154">
          <cell r="A1154" t="str">
            <v>固定资产\自动化控制设备、信息设备及仪器仪表\其他控制和保护设备\锅炉系统控制装置\锅炉系统控制装置</v>
          </cell>
          <cell r="B1154">
            <v>20070005</v>
          </cell>
          <cell r="C1154" t="str">
            <v>年限平均法</v>
          </cell>
          <cell r="D1154">
            <v>8</v>
          </cell>
          <cell r="E1154">
            <v>11.875</v>
          </cell>
          <cell r="F1154">
            <v>5</v>
          </cell>
          <cell r="G1154" t="str">
            <v>固定资产\自动化控制设备、信息设备及仪器仪表</v>
          </cell>
          <cell r="H1154" t="str">
            <v>累计折旧\自动化控制设备、信息设备及仪器仪表</v>
          </cell>
          <cell r="I1154" t="str">
            <v>固定资产减值准备\自动化控制设备、信息设备及仪器仪表</v>
          </cell>
          <cell r="J1154" t="str">
            <v>套</v>
          </cell>
        </row>
        <row r="1155">
          <cell r="A1155" t="str">
            <v>固定资产\自动化控制设备、信息设备及仪器仪表\其他控制和保护设备\化学、水处理系统控制装置\化学、水处理系统控制装置</v>
          </cell>
          <cell r="B1155">
            <v>20070006</v>
          </cell>
          <cell r="C1155" t="str">
            <v>年限平均法</v>
          </cell>
          <cell r="D1155">
            <v>8</v>
          </cell>
          <cell r="E1155">
            <v>11.875</v>
          </cell>
          <cell r="F1155">
            <v>5</v>
          </cell>
          <cell r="G1155" t="str">
            <v>固定资产\自动化控制设备、信息设备及仪器仪表</v>
          </cell>
          <cell r="H1155" t="str">
            <v>累计折旧\自动化控制设备、信息设备及仪器仪表</v>
          </cell>
          <cell r="I1155" t="str">
            <v>固定资产减值准备\自动化控制设备、信息设备及仪器仪表</v>
          </cell>
          <cell r="J1155" t="str">
            <v>套</v>
          </cell>
        </row>
        <row r="1156">
          <cell r="A1156" t="str">
            <v>固定资产\自动化控制设备、信息设备及仪器仪表\其他控制和保护设备\集控系统控制装置\集控系统控制装置</v>
          </cell>
          <cell r="B1156">
            <v>20070001</v>
          </cell>
          <cell r="C1156" t="str">
            <v>年限平均法</v>
          </cell>
          <cell r="D1156">
            <v>8</v>
          </cell>
          <cell r="E1156">
            <v>11.875</v>
          </cell>
          <cell r="F1156">
            <v>5</v>
          </cell>
          <cell r="G1156" t="str">
            <v>固定资产\自动化控制设备、信息设备及仪器仪表</v>
          </cell>
          <cell r="H1156" t="str">
            <v>累计折旧\自动化控制设备、信息设备及仪器仪表</v>
          </cell>
          <cell r="I1156" t="str">
            <v>固定资产减值准备\自动化控制设备、信息设备及仪器仪表</v>
          </cell>
          <cell r="J1156" t="str">
            <v>套</v>
          </cell>
        </row>
        <row r="1157">
          <cell r="A1157" t="str">
            <v>固定资产\自动化控制设备、信息设备及仪器仪表\其他控制和保护设备\汽轮机控制装置\汽轮机控制装置</v>
          </cell>
          <cell r="B1157">
            <v>20070003</v>
          </cell>
          <cell r="C1157" t="str">
            <v>年限平均法</v>
          </cell>
          <cell r="D1157">
            <v>8</v>
          </cell>
          <cell r="E1157">
            <v>11.875</v>
          </cell>
          <cell r="F1157">
            <v>5</v>
          </cell>
          <cell r="G1157" t="str">
            <v>固定资产\自动化控制设备、信息设备及仪器仪表</v>
          </cell>
          <cell r="H1157" t="str">
            <v>累计折旧\自动化控制设备、信息设备及仪器仪表</v>
          </cell>
          <cell r="I1157" t="str">
            <v>固定资产减值准备\自动化控制设备、信息设备及仪器仪表</v>
          </cell>
          <cell r="J1157" t="str">
            <v>套</v>
          </cell>
        </row>
        <row r="1158">
          <cell r="A1158" t="str">
            <v>固定资产\自动化控制设备、信息设备及仪器仪表\其他控制和保护设备\热工控制装置\热工控制装置</v>
          </cell>
          <cell r="B1158">
            <v>20070008</v>
          </cell>
          <cell r="C1158" t="str">
            <v>年限平均法</v>
          </cell>
          <cell r="D1158">
            <v>8</v>
          </cell>
          <cell r="E1158">
            <v>11.875</v>
          </cell>
          <cell r="F1158">
            <v>5</v>
          </cell>
          <cell r="G1158" t="str">
            <v>固定资产\自动化控制设备、信息设备及仪器仪表</v>
          </cell>
          <cell r="H1158" t="str">
            <v>累计折旧\自动化控制设备、信息设备及仪器仪表</v>
          </cell>
          <cell r="I1158" t="str">
            <v>固定资产减值准备\自动化控制设备、信息设备及仪器仪表</v>
          </cell>
          <cell r="J1158" t="str">
            <v>套</v>
          </cell>
        </row>
        <row r="1159">
          <cell r="A1159" t="str">
            <v>固定资产\自动化控制设备、信息设备及仪器仪表\其他控制和保护设备\输煤系统控制装置\输煤系统控制装置</v>
          </cell>
          <cell r="B1159">
            <v>20070002</v>
          </cell>
          <cell r="C1159" t="str">
            <v>年限平均法</v>
          </cell>
          <cell r="D1159">
            <v>8</v>
          </cell>
          <cell r="E1159">
            <v>11.875</v>
          </cell>
          <cell r="F1159">
            <v>5</v>
          </cell>
          <cell r="G1159" t="str">
            <v>固定资产\自动化控制设备、信息设备及仪器仪表</v>
          </cell>
          <cell r="H1159" t="str">
            <v>累计折旧\自动化控制设备、信息设备及仪器仪表</v>
          </cell>
          <cell r="I1159" t="str">
            <v>固定资产减值准备\自动化控制设备、信息设备及仪器仪表</v>
          </cell>
          <cell r="J1159" t="str">
            <v>套</v>
          </cell>
        </row>
        <row r="1160">
          <cell r="A1160" t="str">
            <v>固定资产\自动化控制设备、信息设备及仪器仪表\其他控制和保护设备\水电站大坝安全监测系统\水电站大坝安全监测系统</v>
          </cell>
          <cell r="B1160">
            <v>20070011</v>
          </cell>
          <cell r="C1160" t="str">
            <v>年限平均法</v>
          </cell>
          <cell r="D1160">
            <v>8</v>
          </cell>
          <cell r="E1160">
            <v>11.875</v>
          </cell>
          <cell r="F1160">
            <v>5</v>
          </cell>
          <cell r="G1160" t="str">
            <v>固定资产\自动化控制设备、信息设备及仪器仪表</v>
          </cell>
          <cell r="H1160" t="str">
            <v>累计折旧\自动化控制设备、信息设备及仪器仪表</v>
          </cell>
          <cell r="I1160" t="str">
            <v>固定资产减值准备\自动化控制设备、信息设备及仪器仪表</v>
          </cell>
          <cell r="J1160" t="str">
            <v>套</v>
          </cell>
        </row>
        <row r="1161">
          <cell r="A1161" t="str">
            <v>固定资产\自动化控制设备、信息设备及仪器仪表\其他控制和保护设备\水电站计算机监控装置\水电站计算机监控装置</v>
          </cell>
          <cell r="B1161">
            <v>20070010</v>
          </cell>
          <cell r="C1161" t="str">
            <v>年限平均法</v>
          </cell>
          <cell r="D1161">
            <v>8</v>
          </cell>
          <cell r="E1161">
            <v>11.875</v>
          </cell>
          <cell r="F1161">
            <v>5</v>
          </cell>
          <cell r="G1161" t="str">
            <v>固定资产\自动化控制设备、信息设备及仪器仪表</v>
          </cell>
          <cell r="H1161" t="str">
            <v>累计折旧\自动化控制设备、信息设备及仪器仪表</v>
          </cell>
          <cell r="I1161" t="str">
            <v>固定资产减值准备\自动化控制设备、信息设备及仪器仪表</v>
          </cell>
          <cell r="J1161" t="str">
            <v>套</v>
          </cell>
        </row>
        <row r="1162">
          <cell r="A1162" t="str">
            <v>固定资产\自动化控制设备、信息设备及仪器仪表\其他控制和保护设备\水情遥测装置\水情遥测装置</v>
          </cell>
          <cell r="B1162">
            <v>20070009</v>
          </cell>
          <cell r="C1162" t="str">
            <v>年限平均法</v>
          </cell>
          <cell r="D1162">
            <v>8</v>
          </cell>
          <cell r="E1162">
            <v>11.875</v>
          </cell>
          <cell r="F1162">
            <v>5</v>
          </cell>
          <cell r="G1162" t="str">
            <v>固定资产\自动化控制设备、信息设备及仪器仪表</v>
          </cell>
          <cell r="H1162" t="str">
            <v>累计折旧\自动化控制设备、信息设备及仪器仪表</v>
          </cell>
          <cell r="I1162" t="str">
            <v>固定资产减值准备\自动化控制设备、信息设备及仪器仪表</v>
          </cell>
          <cell r="J1162" t="str">
            <v>套</v>
          </cell>
        </row>
        <row r="1163">
          <cell r="A1163" t="str">
            <v>固定资产\自动化控制设备、信息设备及仪器仪表\信息系统设备\GPU服务器\GPU服务器</v>
          </cell>
          <cell r="B1163">
            <v>20080012</v>
          </cell>
          <cell r="C1163" t="str">
            <v>年限平均法</v>
          </cell>
          <cell r="D1163">
            <v>5</v>
          </cell>
          <cell r="E1163">
            <v>19</v>
          </cell>
          <cell r="F1163">
            <v>5</v>
          </cell>
          <cell r="G1163" t="str">
            <v>固定资产\自动化控制设备、信息设备及仪器仪表</v>
          </cell>
          <cell r="H1163" t="str">
            <v>累计折旧\自动化控制设备、信息设备及仪器仪表</v>
          </cell>
          <cell r="I1163" t="str">
            <v>固定资产减值准备\自动化控制设备、信息设备及仪器仪表</v>
          </cell>
          <cell r="J1163" t="str">
            <v>套</v>
          </cell>
        </row>
        <row r="1164">
          <cell r="A1164" t="str">
            <v>固定资产\自动化控制设备、信息设备及仪器仪表\信息系统设备\IP地址管理设备\IP地址管理设备</v>
          </cell>
          <cell r="B1164">
            <v>20080030</v>
          </cell>
          <cell r="C1164" t="str">
            <v>年限平均法</v>
          </cell>
          <cell r="D1164">
            <v>5</v>
          </cell>
          <cell r="E1164">
            <v>19</v>
          </cell>
          <cell r="F1164">
            <v>5</v>
          </cell>
          <cell r="G1164" t="str">
            <v>固定资产\自动化控制设备、信息设备及仪器仪表</v>
          </cell>
          <cell r="H1164" t="str">
            <v>累计折旧\自动化控制设备、信息设备及仪器仪表</v>
          </cell>
          <cell r="I1164" t="str">
            <v>固定资产减值准备\自动化控制设备、信息设备及仪器仪表</v>
          </cell>
          <cell r="J1164" t="str">
            <v>台</v>
          </cell>
        </row>
        <row r="1165">
          <cell r="A1165" t="str">
            <v>固定资产\自动化控制设备、信息设备及仪器仪表\信息系统设备\KVM切换器\KVM切换器</v>
          </cell>
          <cell r="B1165">
            <v>20080055</v>
          </cell>
          <cell r="C1165" t="str">
            <v>年限平均法</v>
          </cell>
          <cell r="D1165">
            <v>5</v>
          </cell>
          <cell r="E1165">
            <v>19</v>
          </cell>
          <cell r="F1165">
            <v>5</v>
          </cell>
          <cell r="G1165" t="str">
            <v>固定资产\自动化控制设备、信息设备及仪器仪表</v>
          </cell>
          <cell r="H1165" t="str">
            <v>累计折旧\自动化控制设备、信息设备及仪器仪表</v>
          </cell>
          <cell r="I1165" t="str">
            <v>固定资产减值准备\自动化控制设备、信息设备及仪器仪表</v>
          </cell>
          <cell r="J1165" t="str">
            <v>个</v>
          </cell>
        </row>
        <row r="1166">
          <cell r="A1166" t="str">
            <v>固定资产\自动化控制设备、信息设备及仪器仪表\信息系统设备\SDN交换机\SDN交换机</v>
          </cell>
          <cell r="B1166">
            <v>20080029</v>
          </cell>
          <cell r="C1166" t="str">
            <v>年限平均法</v>
          </cell>
          <cell r="D1166">
            <v>5</v>
          </cell>
          <cell r="E1166">
            <v>19</v>
          </cell>
          <cell r="F1166">
            <v>5</v>
          </cell>
          <cell r="G1166" t="str">
            <v>固定资产\自动化控制设备、信息设备及仪器仪表</v>
          </cell>
          <cell r="H1166" t="str">
            <v>累计折旧\自动化控制设备、信息设备及仪器仪表</v>
          </cell>
          <cell r="I1166" t="str">
            <v>固定资产减值准备\自动化控制设备、信息设备及仪器仪表</v>
          </cell>
          <cell r="J1166" t="str">
            <v>台</v>
          </cell>
        </row>
        <row r="1167">
          <cell r="A1167" t="str">
            <v>固定资产\自动化控制设备、信息设备及仪器仪表\信息系统设备\VPN设备\VPN设备</v>
          </cell>
          <cell r="B1167">
            <v>20080037</v>
          </cell>
          <cell r="C1167" t="str">
            <v>年限平均法</v>
          </cell>
          <cell r="D1167">
            <v>5</v>
          </cell>
          <cell r="E1167">
            <v>19</v>
          </cell>
          <cell r="F1167">
            <v>5</v>
          </cell>
          <cell r="G1167" t="str">
            <v>固定资产\自动化控制设备、信息设备及仪器仪表</v>
          </cell>
          <cell r="H1167" t="str">
            <v>累计折旧\自动化控制设备、信息设备及仪器仪表</v>
          </cell>
          <cell r="I1167" t="str">
            <v>固定资产减值准备\自动化控制设备、信息设备及仪器仪表</v>
          </cell>
          <cell r="J1167" t="str">
            <v>套</v>
          </cell>
        </row>
        <row r="1168">
          <cell r="A1168" t="str">
            <v>固定资产\自动化控制设备、信息设备及仪器仪表\信息系统设备\安全认证设备\安全认证设备</v>
          </cell>
          <cell r="B1168">
            <v>20080044</v>
          </cell>
          <cell r="C1168" t="str">
            <v>年限平均法</v>
          </cell>
          <cell r="D1168">
            <v>5</v>
          </cell>
          <cell r="E1168">
            <v>19</v>
          </cell>
          <cell r="F1168">
            <v>5</v>
          </cell>
          <cell r="G1168" t="str">
            <v>固定资产\自动化控制设备、信息设备及仪器仪表</v>
          </cell>
          <cell r="H1168" t="str">
            <v>累计折旧\自动化控制设备、信息设备及仪器仪表</v>
          </cell>
          <cell r="I1168" t="str">
            <v>固定资产减值准备\自动化控制设备、信息设备及仪器仪表</v>
          </cell>
          <cell r="J1168" t="str">
            <v>台</v>
          </cell>
        </row>
        <row r="1169">
          <cell r="A1169" t="str">
            <v>固定资产\自动化控制设备、信息设备及仪器仪表\信息系统设备\笔记本电脑\笔记本电脑</v>
          </cell>
          <cell r="B1169">
            <v>20080047</v>
          </cell>
          <cell r="C1169" t="str">
            <v>年限平均法</v>
          </cell>
          <cell r="D1169">
            <v>5</v>
          </cell>
          <cell r="E1169">
            <v>19</v>
          </cell>
          <cell r="F1169">
            <v>5</v>
          </cell>
          <cell r="G1169" t="str">
            <v>固定资产\自动化控制设备、信息设备及仪器仪表</v>
          </cell>
          <cell r="H1169" t="str">
            <v>累计折旧\自动化控制设备、信息设备及仪器仪表</v>
          </cell>
          <cell r="I1169" t="str">
            <v>固定资产减值准备\自动化控制设备、信息设备及仪器仪表</v>
          </cell>
          <cell r="J1169" t="str">
            <v>台</v>
          </cell>
        </row>
        <row r="1170">
          <cell r="A1170" t="str">
            <v>固定资产\自动化控制设备、信息设备及仪器仪表\信息系统设备\磁带库\磁带库</v>
          </cell>
          <cell r="B1170">
            <v>20080001</v>
          </cell>
          <cell r="C1170" t="str">
            <v>年限平均法</v>
          </cell>
          <cell r="D1170">
            <v>5</v>
          </cell>
          <cell r="E1170">
            <v>19</v>
          </cell>
          <cell r="F1170">
            <v>5</v>
          </cell>
          <cell r="G1170" t="str">
            <v>固定资产\自动化控制设备、信息设备及仪器仪表</v>
          </cell>
          <cell r="H1170" t="str">
            <v>累计折旧\自动化控制设备、信息设备及仪器仪表</v>
          </cell>
          <cell r="I1170" t="str">
            <v>固定资产减值准备\自动化控制设备、信息设备及仪器仪表</v>
          </cell>
          <cell r="J1170" t="str">
            <v>台</v>
          </cell>
        </row>
        <row r="1171">
          <cell r="A1171" t="str">
            <v>固定资产\自动化控制设备、信息设备及仪器仪表\信息系统设备\磁盘阵列\磁盘阵列</v>
          </cell>
          <cell r="B1171">
            <v>20080015</v>
          </cell>
          <cell r="C1171" t="str">
            <v>年限平均法</v>
          </cell>
          <cell r="D1171">
            <v>5</v>
          </cell>
          <cell r="E1171">
            <v>19</v>
          </cell>
          <cell r="F1171">
            <v>5</v>
          </cell>
          <cell r="G1171" t="str">
            <v>固定资产\自动化控制设备、信息设备及仪器仪表</v>
          </cell>
          <cell r="H1171" t="str">
            <v>累计折旧\自动化控制设备、信息设备及仪器仪表</v>
          </cell>
          <cell r="I1171" t="str">
            <v>固定资产减值准备\自动化控制设备、信息设备及仪器仪表</v>
          </cell>
          <cell r="J1171" t="str">
            <v>套</v>
          </cell>
        </row>
        <row r="1172">
          <cell r="A1172" t="str">
            <v>固定资产\自动化控制设备、信息设备及仪器仪表\信息系统设备\存储交换机\存储交换机</v>
          </cell>
          <cell r="B1172">
            <v>20080016</v>
          </cell>
          <cell r="C1172" t="str">
            <v>年限平均法</v>
          </cell>
          <cell r="D1172">
            <v>5</v>
          </cell>
          <cell r="E1172">
            <v>19</v>
          </cell>
          <cell r="F1172">
            <v>5</v>
          </cell>
          <cell r="G1172" t="str">
            <v>固定资产\自动化控制设备、信息设备及仪器仪表</v>
          </cell>
          <cell r="H1172" t="str">
            <v>累计折旧\自动化控制设备、信息设备及仪器仪表</v>
          </cell>
          <cell r="I1172" t="str">
            <v>固定资产减值准备\自动化控制设备、信息设备及仪器仪表</v>
          </cell>
          <cell r="J1172" t="str">
            <v>台</v>
          </cell>
        </row>
        <row r="1173">
          <cell r="A1173" t="str">
            <v>固定资产\自动化控制设备、信息设备及仪器仪表\信息系统设备\存储网关\存储网关</v>
          </cell>
          <cell r="B1173">
            <v>20080026</v>
          </cell>
          <cell r="C1173" t="str">
            <v>年限平均法</v>
          </cell>
          <cell r="D1173">
            <v>5</v>
          </cell>
          <cell r="E1173">
            <v>19</v>
          </cell>
          <cell r="F1173">
            <v>5</v>
          </cell>
          <cell r="G1173" t="str">
            <v>固定资产\自动化控制设备、信息设备及仪器仪表</v>
          </cell>
          <cell r="H1173" t="str">
            <v>累计折旧\自动化控制设备、信息设备及仪器仪表</v>
          </cell>
          <cell r="I1173" t="str">
            <v>固定资产减值准备\自动化控制设备、信息设备及仪器仪表</v>
          </cell>
          <cell r="J1173" t="str">
            <v>台</v>
          </cell>
        </row>
        <row r="1174">
          <cell r="A1174" t="str">
            <v>固定资产\自动化控制设备、信息设备及仪器仪表\信息系统设备\打印机\打印机</v>
          </cell>
          <cell r="B1174">
            <v>20080059</v>
          </cell>
          <cell r="C1174" t="str">
            <v>年限平均法</v>
          </cell>
          <cell r="D1174">
            <v>5</v>
          </cell>
          <cell r="E1174">
            <v>19</v>
          </cell>
          <cell r="F1174">
            <v>5</v>
          </cell>
          <cell r="G1174" t="str">
            <v>固定资产\自动化控制设备、信息设备及仪器仪表</v>
          </cell>
          <cell r="H1174" t="str">
            <v>累计折旧\自动化控制设备、信息设备及仪器仪表</v>
          </cell>
          <cell r="I1174" t="str">
            <v>固定资产减值准备\自动化控制设备、信息设备及仪器仪表</v>
          </cell>
          <cell r="J1174" t="str">
            <v>台</v>
          </cell>
        </row>
        <row r="1175">
          <cell r="A1175" t="str">
            <v>固定资产\自动化控制设备、信息设备及仪器仪表\信息系统设备\刀片机\刀片机</v>
          </cell>
          <cell r="B1175">
            <v>20080008</v>
          </cell>
          <cell r="C1175" t="str">
            <v>年限平均法</v>
          </cell>
          <cell r="D1175">
            <v>5</v>
          </cell>
          <cell r="E1175">
            <v>19</v>
          </cell>
          <cell r="F1175">
            <v>5</v>
          </cell>
          <cell r="G1175" t="str">
            <v>固定资产\自动化控制设备、信息设备及仪器仪表</v>
          </cell>
          <cell r="H1175" t="str">
            <v>累计折旧\自动化控制设备、信息设备及仪器仪表</v>
          </cell>
          <cell r="I1175" t="str">
            <v>固定资产减值准备\自动化控制设备、信息设备及仪器仪表</v>
          </cell>
          <cell r="J1175" t="str">
            <v>台</v>
          </cell>
        </row>
        <row r="1176">
          <cell r="A1176" t="str">
            <v>固定资产\自动化控制设备、信息设备及仪器仪表\信息系统设备\定制化服务器\定制化服务器</v>
          </cell>
          <cell r="B1176">
            <v>20080014</v>
          </cell>
          <cell r="C1176" t="str">
            <v>年限平均法</v>
          </cell>
          <cell r="D1176">
            <v>5</v>
          </cell>
          <cell r="E1176">
            <v>19</v>
          </cell>
          <cell r="F1176">
            <v>5</v>
          </cell>
          <cell r="G1176" t="str">
            <v>固定资产\自动化控制设备、信息设备及仪器仪表</v>
          </cell>
          <cell r="H1176" t="str">
            <v>累计折旧\自动化控制设备、信息设备及仪器仪表</v>
          </cell>
          <cell r="I1176" t="str">
            <v>固定资产减值准备\自动化控制设备、信息设备及仪器仪表</v>
          </cell>
          <cell r="J1176" t="str">
            <v>台</v>
          </cell>
        </row>
        <row r="1177">
          <cell r="A1177" t="str">
            <v>固定资产\自动化控制设备、信息设备及仪器仪表\信息系统设备\防病毒网关设备\防病毒网关设备</v>
          </cell>
          <cell r="B1177">
            <v>20080032</v>
          </cell>
          <cell r="C1177" t="str">
            <v>年限平均法</v>
          </cell>
          <cell r="D1177">
            <v>5</v>
          </cell>
          <cell r="E1177">
            <v>19</v>
          </cell>
          <cell r="F1177">
            <v>5</v>
          </cell>
          <cell r="G1177" t="str">
            <v>固定资产\自动化控制设备、信息设备及仪器仪表</v>
          </cell>
          <cell r="H1177" t="str">
            <v>累计折旧\自动化控制设备、信息设备及仪器仪表</v>
          </cell>
          <cell r="I1177" t="str">
            <v>固定资产减值准备\自动化控制设备、信息设备及仪器仪表</v>
          </cell>
          <cell r="J1177" t="str">
            <v>套</v>
          </cell>
        </row>
        <row r="1178">
          <cell r="A1178" t="str">
            <v>固定资产\自动化控制设备、信息设备及仪器仪表\信息系统设备\分布式存储\分布式存储</v>
          </cell>
          <cell r="B1178">
            <v>20080018</v>
          </cell>
          <cell r="C1178" t="str">
            <v>年限平均法</v>
          </cell>
          <cell r="D1178">
            <v>5</v>
          </cell>
          <cell r="E1178">
            <v>19</v>
          </cell>
          <cell r="F1178">
            <v>5</v>
          </cell>
          <cell r="G1178" t="str">
            <v>固定资产\自动化控制设备、信息设备及仪器仪表</v>
          </cell>
          <cell r="H1178" t="str">
            <v>累计折旧\自动化控制设备、信息设备及仪器仪表</v>
          </cell>
          <cell r="I1178" t="str">
            <v>固定资产减值准备\自动化控制设备、信息设备及仪器仪表</v>
          </cell>
          <cell r="J1178" t="str">
            <v>台</v>
          </cell>
        </row>
        <row r="1179">
          <cell r="A1179" t="str">
            <v>固定资产\自动化控制设备、信息设备及仪器仪表\信息系统设备\负载均衡器\负载均衡器</v>
          </cell>
          <cell r="B1179">
            <v>20080022</v>
          </cell>
          <cell r="C1179" t="str">
            <v>年限平均法</v>
          </cell>
          <cell r="D1179">
            <v>5</v>
          </cell>
          <cell r="E1179">
            <v>19</v>
          </cell>
          <cell r="F1179">
            <v>5</v>
          </cell>
          <cell r="G1179" t="str">
            <v>固定资产\自动化控制设备、信息设备及仪器仪表</v>
          </cell>
          <cell r="H1179" t="str">
            <v>累计折旧\自动化控制设备、信息设备及仪器仪表</v>
          </cell>
          <cell r="I1179" t="str">
            <v>固定资产减值准备\自动化控制设备、信息设备及仪器仪表</v>
          </cell>
          <cell r="J1179" t="str">
            <v>台</v>
          </cell>
        </row>
        <row r="1180">
          <cell r="A1180" t="str">
            <v>固定资产\自动化控制设备、信息设备及仪器仪表\信息系统设备\工控机\工控机</v>
          </cell>
          <cell r="B1180">
            <v>20080010</v>
          </cell>
          <cell r="C1180" t="str">
            <v>年限平均法</v>
          </cell>
          <cell r="D1180">
            <v>5</v>
          </cell>
          <cell r="E1180">
            <v>19</v>
          </cell>
          <cell r="F1180">
            <v>5</v>
          </cell>
          <cell r="G1180" t="str">
            <v>固定资产\自动化控制设备、信息设备及仪器仪表</v>
          </cell>
          <cell r="H1180" t="str">
            <v>累计折旧\自动化控制设备、信息设备及仪器仪表</v>
          </cell>
          <cell r="I1180" t="str">
            <v>固定资产减值准备\自动化控制设备、信息设备及仪器仪表</v>
          </cell>
          <cell r="J1180" t="str">
            <v>台</v>
          </cell>
        </row>
        <row r="1181">
          <cell r="A1181" t="str">
            <v>固定资产\自动化控制设备、信息设备及仪器仪表\信息系统设备\工作站\工作站</v>
          </cell>
          <cell r="B1181">
            <v>20080048</v>
          </cell>
          <cell r="C1181" t="str">
            <v>年限平均法</v>
          </cell>
          <cell r="D1181">
            <v>5</v>
          </cell>
          <cell r="E1181">
            <v>19</v>
          </cell>
          <cell r="F1181">
            <v>5</v>
          </cell>
          <cell r="G1181" t="str">
            <v>固定资产\自动化控制设备、信息设备及仪器仪表</v>
          </cell>
          <cell r="H1181" t="str">
            <v>累计折旧\自动化控制设备、信息设备及仪器仪表</v>
          </cell>
          <cell r="I1181" t="str">
            <v>固定资产减值准备\自动化控制设备、信息设备及仪器仪表</v>
          </cell>
          <cell r="J1181" t="str">
            <v>台</v>
          </cell>
        </row>
        <row r="1182">
          <cell r="A1182" t="str">
            <v>固定资产\自动化控制设备、信息设备及仪器仪表\信息系统设备\光盘库\光盘库</v>
          </cell>
          <cell r="B1182">
            <v>20080003</v>
          </cell>
          <cell r="C1182" t="str">
            <v>年限平均法</v>
          </cell>
          <cell r="D1182">
            <v>5</v>
          </cell>
          <cell r="E1182">
            <v>19</v>
          </cell>
          <cell r="F1182">
            <v>5</v>
          </cell>
          <cell r="G1182" t="str">
            <v>固定资产\自动化控制设备、信息设备及仪器仪表</v>
          </cell>
          <cell r="H1182" t="str">
            <v>累计折旧\自动化控制设备、信息设备及仪器仪表</v>
          </cell>
          <cell r="I1182" t="str">
            <v>固定资产减值准备\自动化控制设备、信息设备及仪器仪表</v>
          </cell>
          <cell r="J1182" t="str">
            <v>台</v>
          </cell>
        </row>
        <row r="1183">
          <cell r="A1183" t="str">
            <v>固定资产\自动化控制设备、信息设备及仪器仪表\信息系统设备\光纤交换机\光纤交换机</v>
          </cell>
          <cell r="B1183">
            <v>20080027</v>
          </cell>
          <cell r="C1183" t="str">
            <v>年限平均法</v>
          </cell>
          <cell r="D1183">
            <v>5</v>
          </cell>
          <cell r="E1183">
            <v>19</v>
          </cell>
          <cell r="F1183">
            <v>5</v>
          </cell>
          <cell r="G1183" t="str">
            <v>固定资产\自动化控制设备、信息设备及仪器仪表</v>
          </cell>
          <cell r="H1183" t="str">
            <v>累计折旧\自动化控制设备、信息设备及仪器仪表</v>
          </cell>
          <cell r="I1183" t="str">
            <v>固定资产减值准备\自动化控制设备、信息设备及仪器仪表</v>
          </cell>
          <cell r="J1183" t="str">
            <v>台</v>
          </cell>
        </row>
        <row r="1184">
          <cell r="A1184" t="str">
            <v>固定资产\自动化控制设备、信息设备及仪器仪表\信息系统设备\会话边界控制器SBC\会话边界控制器SBC</v>
          </cell>
          <cell r="B1184">
            <v>20080040</v>
          </cell>
          <cell r="C1184" t="str">
            <v>年限平均法</v>
          </cell>
          <cell r="D1184">
            <v>5</v>
          </cell>
          <cell r="E1184">
            <v>19</v>
          </cell>
          <cell r="F1184">
            <v>5</v>
          </cell>
          <cell r="G1184" t="str">
            <v>固定资产\自动化控制设备、信息设备及仪器仪表</v>
          </cell>
          <cell r="H1184" t="str">
            <v>累计折旧\自动化控制设备、信息设备及仪器仪表</v>
          </cell>
          <cell r="I1184" t="str">
            <v>固定资产减值准备\自动化控制设备、信息设备及仪器仪表</v>
          </cell>
          <cell r="J1184" t="str">
            <v>台</v>
          </cell>
        </row>
        <row r="1185">
          <cell r="A1185" t="str">
            <v>固定资产\自动化控制设备、信息设备及仪器仪表\信息系统设备\机柜\机柜</v>
          </cell>
          <cell r="B1185">
            <v>20080053</v>
          </cell>
          <cell r="C1185" t="str">
            <v>年限平均法</v>
          </cell>
          <cell r="D1185">
            <v>5</v>
          </cell>
          <cell r="E1185">
            <v>19</v>
          </cell>
          <cell r="F1185">
            <v>5</v>
          </cell>
          <cell r="G1185" t="str">
            <v>固定资产\自动化控制设备、信息设备及仪器仪表</v>
          </cell>
          <cell r="H1185" t="str">
            <v>累计折旧\自动化控制设备、信息设备及仪器仪表</v>
          </cell>
          <cell r="I1185" t="str">
            <v>固定资产减值准备\自动化控制设备、信息设备及仪器仪表</v>
          </cell>
          <cell r="J1185" t="str">
            <v>个</v>
          </cell>
        </row>
        <row r="1186">
          <cell r="A1186" t="str">
            <v>固定资产\自动化控制设备、信息设备及仪器仪表\信息系统设备\集线器\集线器</v>
          </cell>
          <cell r="B1186">
            <v>20080023</v>
          </cell>
          <cell r="C1186" t="str">
            <v>年限平均法</v>
          </cell>
          <cell r="D1186">
            <v>5</v>
          </cell>
          <cell r="E1186">
            <v>19</v>
          </cell>
          <cell r="F1186">
            <v>5</v>
          </cell>
          <cell r="G1186" t="str">
            <v>固定资产\自动化控制设备、信息设备及仪器仪表</v>
          </cell>
          <cell r="H1186" t="str">
            <v>累计折旧\自动化控制设备、信息设备及仪器仪表</v>
          </cell>
          <cell r="I1186" t="str">
            <v>固定资产减值准备\自动化控制设备、信息设备及仪器仪表</v>
          </cell>
          <cell r="J1186" t="str">
            <v>台</v>
          </cell>
        </row>
        <row r="1187">
          <cell r="A1187" t="str">
            <v>固定资产\自动化控制设备、信息设备及仪器仪表\信息系统设备\流量监测设备\流量监测设备</v>
          </cell>
          <cell r="B1187">
            <v>20080035</v>
          </cell>
          <cell r="C1187" t="str">
            <v>年限平均法</v>
          </cell>
          <cell r="D1187">
            <v>5</v>
          </cell>
          <cell r="E1187">
            <v>19</v>
          </cell>
          <cell r="F1187">
            <v>5</v>
          </cell>
          <cell r="G1187" t="str">
            <v>固定资产\自动化控制设备、信息设备及仪器仪表</v>
          </cell>
          <cell r="H1187" t="str">
            <v>累计折旧\自动化控制设备、信息设备及仪器仪表</v>
          </cell>
          <cell r="I1187" t="str">
            <v>固定资产减值准备\自动化控制设备、信息设备及仪器仪表</v>
          </cell>
          <cell r="J1187" t="str">
            <v>套</v>
          </cell>
        </row>
        <row r="1188">
          <cell r="A1188" t="str">
            <v>固定资产\自动化控制设备、信息设备及仪器仪表\信息系统设备\漏洞扫描设备\漏洞扫描设备</v>
          </cell>
          <cell r="B1188">
            <v>20080036</v>
          </cell>
          <cell r="C1188" t="str">
            <v>年限平均法</v>
          </cell>
          <cell r="D1188">
            <v>5</v>
          </cell>
          <cell r="E1188">
            <v>19</v>
          </cell>
          <cell r="F1188">
            <v>5</v>
          </cell>
          <cell r="G1188" t="str">
            <v>固定资产\自动化控制设备、信息设备及仪器仪表</v>
          </cell>
          <cell r="H1188" t="str">
            <v>累计折旧\自动化控制设备、信息设备及仪器仪表</v>
          </cell>
          <cell r="I1188" t="str">
            <v>固定资产减值准备\自动化控制设备、信息设备及仪器仪表</v>
          </cell>
          <cell r="J1188" t="str">
            <v>套</v>
          </cell>
        </row>
        <row r="1189">
          <cell r="A1189" t="str">
            <v>固定资产\自动化控制设备、信息设备及仪器仪表\信息系统设备\路由器\路由器</v>
          </cell>
          <cell r="B1189">
            <v>20080020</v>
          </cell>
          <cell r="C1189" t="str">
            <v>年限平均法</v>
          </cell>
          <cell r="D1189">
            <v>5</v>
          </cell>
          <cell r="E1189">
            <v>19</v>
          </cell>
          <cell r="F1189">
            <v>5</v>
          </cell>
          <cell r="G1189" t="str">
            <v>固定资产\自动化控制设备、信息设备及仪器仪表</v>
          </cell>
          <cell r="H1189" t="str">
            <v>累计折旧\自动化控制设备、信息设备及仪器仪表</v>
          </cell>
          <cell r="I1189" t="str">
            <v>固定资产减值准备\自动化控制设备、信息设备及仪器仪表</v>
          </cell>
          <cell r="J1189" t="str">
            <v>台</v>
          </cell>
        </row>
        <row r="1190">
          <cell r="A1190" t="str">
            <v>固定资产\自动化控制设备、信息设备及仪器仪表\信息系统设备\媒体控制器\媒体控制器</v>
          </cell>
          <cell r="B1190">
            <v>20080006</v>
          </cell>
          <cell r="C1190" t="str">
            <v>年限平均法</v>
          </cell>
          <cell r="D1190">
            <v>5</v>
          </cell>
          <cell r="E1190">
            <v>19</v>
          </cell>
          <cell r="F1190">
            <v>5</v>
          </cell>
          <cell r="G1190" t="str">
            <v>固定资产\自动化控制设备、信息设备及仪器仪表</v>
          </cell>
          <cell r="H1190" t="str">
            <v>累计折旧\自动化控制设备、信息设备及仪器仪表</v>
          </cell>
          <cell r="I1190" t="str">
            <v>固定资产减值准备\自动化控制设备、信息设备及仪器仪表</v>
          </cell>
          <cell r="J1190" t="str">
            <v>台</v>
          </cell>
        </row>
        <row r="1191">
          <cell r="A1191" t="str">
            <v>固定资产\自动化控制设备、信息设备及仪器仪表\信息系统设备\配线架\配线架</v>
          </cell>
          <cell r="B1191">
            <v>20080054</v>
          </cell>
          <cell r="C1191" t="str">
            <v>年限平均法</v>
          </cell>
          <cell r="D1191">
            <v>5</v>
          </cell>
          <cell r="E1191">
            <v>19</v>
          </cell>
          <cell r="F1191">
            <v>5</v>
          </cell>
          <cell r="G1191" t="str">
            <v>固定资产\自动化控制设备、信息设备及仪器仪表</v>
          </cell>
          <cell r="H1191" t="str">
            <v>累计折旧\自动化控制设备、信息设备及仪器仪表</v>
          </cell>
          <cell r="I1191" t="str">
            <v>固定资产减值准备\自动化控制设备、信息设备及仪器仪表</v>
          </cell>
          <cell r="J1191" t="str">
            <v>个</v>
          </cell>
        </row>
        <row r="1192">
          <cell r="A1192" t="str">
            <v>固定资产\自动化控制设备、信息设备及仪器仪表\信息系统设备\平板电脑\平板电脑</v>
          </cell>
          <cell r="B1192">
            <v>20080049</v>
          </cell>
          <cell r="C1192" t="str">
            <v>年限平均法</v>
          </cell>
          <cell r="D1192">
            <v>5</v>
          </cell>
          <cell r="E1192">
            <v>19</v>
          </cell>
          <cell r="F1192">
            <v>5</v>
          </cell>
          <cell r="G1192" t="str">
            <v>固定资产\自动化控制设备、信息设备及仪器仪表</v>
          </cell>
          <cell r="H1192" t="str">
            <v>累计折旧\自动化控制设备、信息设备及仪器仪表</v>
          </cell>
          <cell r="I1192" t="str">
            <v>固定资产减值准备\自动化控制设备、信息设备及仪器仪表</v>
          </cell>
          <cell r="J1192" t="str">
            <v>台</v>
          </cell>
        </row>
        <row r="1193">
          <cell r="A1193" t="str">
            <v>固定资产\自动化控制设备、信息设备及仪器仪表\信息系统设备\屏幕设备\屏幕设备</v>
          </cell>
          <cell r="B1193">
            <v>20080058</v>
          </cell>
          <cell r="C1193" t="str">
            <v>年限平均法</v>
          </cell>
          <cell r="D1193">
            <v>5</v>
          </cell>
          <cell r="E1193">
            <v>19</v>
          </cell>
          <cell r="F1193">
            <v>5</v>
          </cell>
          <cell r="G1193" t="str">
            <v>固定资产\自动化控制设备、信息设备及仪器仪表</v>
          </cell>
          <cell r="H1193" t="str">
            <v>累计折旧\自动化控制设备、信息设备及仪器仪表</v>
          </cell>
          <cell r="I1193" t="str">
            <v>固定资产减值准备\自动化控制设备、信息设备及仪器仪表</v>
          </cell>
          <cell r="J1193" t="str">
            <v>套</v>
          </cell>
        </row>
        <row r="1194">
          <cell r="A1194" t="str">
            <v>固定资产\自动化控制设备、信息设备及仪器仪表\信息系统设备\其他安全设备\其他安全设备</v>
          </cell>
          <cell r="B1194">
            <v>20080039</v>
          </cell>
          <cell r="C1194" t="str">
            <v>年限平均法</v>
          </cell>
          <cell r="D1194">
            <v>5</v>
          </cell>
          <cell r="E1194">
            <v>19</v>
          </cell>
          <cell r="F1194">
            <v>5</v>
          </cell>
          <cell r="G1194" t="str">
            <v>固定资产\自动化控制设备、信息设备及仪器仪表</v>
          </cell>
          <cell r="H1194" t="str">
            <v>累计折旧\自动化控制设备、信息设备及仪器仪表</v>
          </cell>
          <cell r="I1194" t="str">
            <v>固定资产减值准备\自动化控制设备、信息设备及仪器仪表</v>
          </cell>
          <cell r="J1194" t="str">
            <v>套</v>
          </cell>
        </row>
        <row r="1195">
          <cell r="A1195" t="str">
            <v>固定资产\自动化控制设备、信息设备及仪器仪表\信息系统设备\其他辅助设备\其他辅助设备</v>
          </cell>
          <cell r="B1195">
            <v>20080062</v>
          </cell>
          <cell r="C1195" t="str">
            <v>年限平均法</v>
          </cell>
          <cell r="D1195">
            <v>5</v>
          </cell>
          <cell r="E1195">
            <v>19</v>
          </cell>
          <cell r="F1195">
            <v>5</v>
          </cell>
          <cell r="G1195" t="str">
            <v>固定资产\自动化控制设备、信息设备及仪器仪表</v>
          </cell>
          <cell r="H1195" t="str">
            <v>累计折旧\自动化控制设备、信息设备及仪器仪表</v>
          </cell>
          <cell r="I1195" t="str">
            <v>固定资产减值准备\自动化控制设备、信息设备及仪器仪表</v>
          </cell>
          <cell r="J1195" t="str">
            <v>个</v>
          </cell>
        </row>
        <row r="1196">
          <cell r="A1196" t="str">
            <v>固定资产\自动化控制设备、信息设备及仪器仪表\信息系统设备\其他终端\其他终端</v>
          </cell>
          <cell r="B1196">
            <v>20080051</v>
          </cell>
          <cell r="C1196" t="str">
            <v>年限平均法</v>
          </cell>
          <cell r="D1196">
            <v>5</v>
          </cell>
          <cell r="E1196">
            <v>19</v>
          </cell>
          <cell r="F1196">
            <v>5</v>
          </cell>
          <cell r="G1196" t="str">
            <v>固定资产\自动化控制设备、信息设备及仪器仪表</v>
          </cell>
          <cell r="H1196" t="str">
            <v>累计折旧\自动化控制设备、信息设备及仪器仪表</v>
          </cell>
          <cell r="I1196" t="str">
            <v>固定资产减值准备\自动化控制设备、信息设备及仪器仪表</v>
          </cell>
          <cell r="J1196" t="str">
            <v>台</v>
          </cell>
        </row>
        <row r="1197">
          <cell r="A1197" t="str">
            <v>固定资产\自动化控制设备、信息设备及仪器仪表\信息系统设备\入侵防御装置\入侵防御装置</v>
          </cell>
          <cell r="B1197">
            <v>20080034</v>
          </cell>
          <cell r="C1197" t="str">
            <v>年限平均法</v>
          </cell>
          <cell r="D1197">
            <v>5</v>
          </cell>
          <cell r="E1197">
            <v>19</v>
          </cell>
          <cell r="F1197">
            <v>5</v>
          </cell>
          <cell r="G1197" t="str">
            <v>固定资产\自动化控制设备、信息设备及仪器仪表</v>
          </cell>
          <cell r="H1197" t="str">
            <v>累计折旧\自动化控制设备、信息设备及仪器仪表</v>
          </cell>
          <cell r="I1197" t="str">
            <v>固定资产减值准备\自动化控制设备、信息设备及仪器仪表</v>
          </cell>
          <cell r="J1197" t="str">
            <v>台</v>
          </cell>
        </row>
        <row r="1198">
          <cell r="A1198" t="str">
            <v>固定资产\自动化控制设备、信息设备及仪器仪表\信息系统设备\入侵检测设备\入侵检测设备</v>
          </cell>
          <cell r="B1198">
            <v>20080033</v>
          </cell>
          <cell r="C1198" t="str">
            <v>年限平均法</v>
          </cell>
          <cell r="D1198">
            <v>5</v>
          </cell>
          <cell r="E1198">
            <v>19</v>
          </cell>
          <cell r="F1198">
            <v>5</v>
          </cell>
          <cell r="G1198" t="str">
            <v>固定资产\自动化控制设备、信息设备及仪器仪表</v>
          </cell>
          <cell r="H1198" t="str">
            <v>累计折旧\自动化控制设备、信息设备及仪器仪表</v>
          </cell>
          <cell r="I1198" t="str">
            <v>固定资产减值准备\自动化控制设备、信息设备及仪器仪表</v>
          </cell>
          <cell r="J1198" t="str">
            <v>台</v>
          </cell>
        </row>
        <row r="1199">
          <cell r="A1199" t="str">
            <v>固定资产\自动化控制设备、信息设备及仪器仪表\信息系统设备\手持终端\手持终端</v>
          </cell>
          <cell r="B1199">
            <v>20080046</v>
          </cell>
          <cell r="C1199" t="str">
            <v>年限平均法</v>
          </cell>
          <cell r="D1199">
            <v>5</v>
          </cell>
          <cell r="E1199">
            <v>19</v>
          </cell>
          <cell r="F1199">
            <v>5</v>
          </cell>
          <cell r="G1199" t="str">
            <v>固定资产\自动化控制设备、信息设备及仪器仪表</v>
          </cell>
          <cell r="H1199" t="str">
            <v>累计折旧\自动化控制设备、信息设备及仪器仪表</v>
          </cell>
          <cell r="I1199" t="str">
            <v>固定资产减值准备\自动化控制设备、信息设备及仪器仪表</v>
          </cell>
          <cell r="J1199" t="str">
            <v>台</v>
          </cell>
        </row>
        <row r="1200">
          <cell r="A1200" t="str">
            <v>固定资产\自动化控制设备、信息设备及仪器仪表\信息系统设备\数据转输通道接口\数据转输通道接口</v>
          </cell>
          <cell r="B1200">
            <v>20080002</v>
          </cell>
          <cell r="C1200" t="str">
            <v>年限平均法</v>
          </cell>
          <cell r="D1200">
            <v>5</v>
          </cell>
          <cell r="E1200">
            <v>19</v>
          </cell>
          <cell r="F1200">
            <v>5</v>
          </cell>
          <cell r="G1200" t="str">
            <v>固定资产\自动化控制设备、信息设备及仪器仪表</v>
          </cell>
          <cell r="H1200" t="str">
            <v>累计折旧\自动化控制设备、信息设备及仪器仪表</v>
          </cell>
          <cell r="I1200" t="str">
            <v>固定资产减值准备\自动化控制设备、信息设备及仪器仪表</v>
          </cell>
          <cell r="J1200" t="str">
            <v>台</v>
          </cell>
        </row>
        <row r="1201">
          <cell r="A1201" t="str">
            <v>固定资产\自动化控制设备、信息设备及仪器仪表\信息系统设备\台式机\台式机</v>
          </cell>
          <cell r="B1201">
            <v>20080045</v>
          </cell>
          <cell r="C1201" t="str">
            <v>年限平均法</v>
          </cell>
          <cell r="D1201">
            <v>5</v>
          </cell>
          <cell r="E1201">
            <v>19</v>
          </cell>
          <cell r="F1201">
            <v>5</v>
          </cell>
          <cell r="G1201" t="str">
            <v>固定资产\自动化控制设备、信息设备及仪器仪表</v>
          </cell>
          <cell r="H1201" t="str">
            <v>累计折旧\自动化控制设备、信息设备及仪器仪表</v>
          </cell>
          <cell r="I1201" t="str">
            <v>固定资产减值准备\自动化控制设备、信息设备及仪器仪表</v>
          </cell>
          <cell r="J1201" t="str">
            <v>台</v>
          </cell>
        </row>
        <row r="1202">
          <cell r="A1202" t="str">
            <v>固定资产\自动化控制设备、信息设备及仪器仪表\信息系统设备\网络安全防护系统\网络安全防护系统</v>
          </cell>
          <cell r="B1202">
            <v>20080004</v>
          </cell>
          <cell r="C1202" t="str">
            <v>年限平均法</v>
          </cell>
          <cell r="D1202">
            <v>5</v>
          </cell>
          <cell r="E1202">
            <v>19</v>
          </cell>
          <cell r="F1202">
            <v>5</v>
          </cell>
          <cell r="G1202" t="str">
            <v>固定资产\自动化控制设备、信息设备及仪器仪表</v>
          </cell>
          <cell r="H1202" t="str">
            <v>累计折旧\自动化控制设备、信息设备及仪器仪表</v>
          </cell>
          <cell r="I1202" t="str">
            <v>固定资产减值准备\自动化控制设备、信息设备及仪器仪表</v>
          </cell>
          <cell r="J1202" t="str">
            <v>台</v>
          </cell>
        </row>
        <row r="1203">
          <cell r="A1203" t="str">
            <v>固定资产\自动化控制设备、信息设备及仪器仪表\信息系统设备\网络电路\网络电路</v>
          </cell>
          <cell r="B1203">
            <v>20080031</v>
          </cell>
          <cell r="C1203" t="str">
            <v>年限平均法</v>
          </cell>
          <cell r="D1203">
            <v>5</v>
          </cell>
          <cell r="E1203">
            <v>19</v>
          </cell>
          <cell r="F1203">
            <v>5</v>
          </cell>
          <cell r="G1203" t="str">
            <v>固定资产\自动化控制设备、信息设备及仪器仪表</v>
          </cell>
          <cell r="H1203" t="str">
            <v>累计折旧\自动化控制设备、信息设备及仪器仪表</v>
          </cell>
          <cell r="I1203" t="str">
            <v>固定资产减值准备\自动化控制设备、信息设备及仪器仪表</v>
          </cell>
          <cell r="J1203" t="str">
            <v>米</v>
          </cell>
        </row>
        <row r="1204">
          <cell r="A1204" t="str">
            <v>固定资产\自动化控制设备、信息设备及仪器仪表\信息系统设备\网络隔离设备\网络隔离设备</v>
          </cell>
          <cell r="B1204">
            <v>20080038</v>
          </cell>
          <cell r="C1204" t="str">
            <v>年限平均法</v>
          </cell>
          <cell r="D1204">
            <v>5</v>
          </cell>
          <cell r="E1204">
            <v>19</v>
          </cell>
          <cell r="F1204">
            <v>5</v>
          </cell>
          <cell r="G1204" t="str">
            <v>固定资产\自动化控制设备、信息设备及仪器仪表</v>
          </cell>
          <cell r="H1204" t="str">
            <v>累计折旧\自动化控制设备、信息设备及仪器仪表</v>
          </cell>
          <cell r="I1204" t="str">
            <v>固定资产减值准备\自动化控制设备、信息设备及仪器仪表</v>
          </cell>
          <cell r="J1204" t="str">
            <v>套</v>
          </cell>
        </row>
        <row r="1205">
          <cell r="A1205" t="str">
            <v>固定资产\自动化控制设备、信息设备及仪器仪表\信息系统设备\网络交换机\网络交换机</v>
          </cell>
          <cell r="B1205">
            <v>20080021</v>
          </cell>
          <cell r="C1205" t="str">
            <v>年限平均法</v>
          </cell>
          <cell r="D1205">
            <v>5</v>
          </cell>
          <cell r="E1205">
            <v>19</v>
          </cell>
          <cell r="F1205">
            <v>5</v>
          </cell>
          <cell r="G1205" t="str">
            <v>固定资产\自动化控制设备、信息设备及仪器仪表</v>
          </cell>
          <cell r="H1205" t="str">
            <v>累计折旧\自动化控制设备、信息设备及仪器仪表</v>
          </cell>
          <cell r="I1205" t="str">
            <v>固定资产减值准备\自动化控制设备、信息设备及仪器仪表</v>
          </cell>
          <cell r="J1205" t="str">
            <v>台</v>
          </cell>
        </row>
        <row r="1206">
          <cell r="A1206" t="str">
            <v>固定资产\自动化控制设备、信息设备及仪器仪表\信息系统设备\威胁监测设备\威胁监测设备</v>
          </cell>
          <cell r="B1206">
            <v>20080041</v>
          </cell>
          <cell r="C1206" t="str">
            <v>年限平均法</v>
          </cell>
          <cell r="D1206">
            <v>5</v>
          </cell>
          <cell r="E1206">
            <v>19</v>
          </cell>
          <cell r="F1206">
            <v>5</v>
          </cell>
          <cell r="G1206" t="str">
            <v>固定资产\自动化控制设备、信息设备及仪器仪表</v>
          </cell>
          <cell r="H1206" t="str">
            <v>累计折旧\自动化控制设备、信息设备及仪器仪表</v>
          </cell>
          <cell r="I1206" t="str">
            <v>固定资产减值准备\自动化控制设备、信息设备及仪器仪表</v>
          </cell>
          <cell r="J1206" t="str">
            <v>套</v>
          </cell>
        </row>
        <row r="1207">
          <cell r="A1207" t="str">
            <v>固定资产\自动化控制设备、信息设备及仪器仪表\信息系统设备\威胁阻断设备\威胁阻断设备</v>
          </cell>
          <cell r="B1207">
            <v>20080042</v>
          </cell>
          <cell r="C1207" t="str">
            <v>年限平均法</v>
          </cell>
          <cell r="D1207">
            <v>5</v>
          </cell>
          <cell r="E1207">
            <v>19</v>
          </cell>
          <cell r="F1207">
            <v>5</v>
          </cell>
          <cell r="G1207" t="str">
            <v>固定资产\自动化控制设备、信息设备及仪器仪表</v>
          </cell>
          <cell r="H1207" t="str">
            <v>累计折旧\自动化控制设备、信息设备及仪器仪表</v>
          </cell>
          <cell r="I1207" t="str">
            <v>固定资产减值准备\自动化控制设备、信息设备及仪器仪表</v>
          </cell>
          <cell r="J1207" t="str">
            <v>套</v>
          </cell>
        </row>
        <row r="1208">
          <cell r="A1208" t="str">
            <v>固定资产\自动化控制设备、信息设备及仪器仪表\信息系统设备\温湿度传感器\温湿度传感器</v>
          </cell>
          <cell r="B1208">
            <v>20080056</v>
          </cell>
          <cell r="C1208" t="str">
            <v>年限平均法</v>
          </cell>
          <cell r="D1208">
            <v>5</v>
          </cell>
          <cell r="E1208">
            <v>19</v>
          </cell>
          <cell r="F1208">
            <v>5</v>
          </cell>
          <cell r="G1208" t="str">
            <v>固定资产\自动化控制设备、信息设备及仪器仪表</v>
          </cell>
          <cell r="H1208" t="str">
            <v>累计折旧\自动化控制设备、信息设备及仪器仪表</v>
          </cell>
          <cell r="I1208" t="str">
            <v>固定资产减值准备\自动化控制设备、信息设备及仪器仪表</v>
          </cell>
          <cell r="J1208" t="str">
            <v>套</v>
          </cell>
        </row>
        <row r="1209">
          <cell r="A1209" t="str">
            <v>固定资产\自动化控制设备、信息设备及仪器仪表\信息系统设备\无线接入设备\无线接入设备</v>
          </cell>
          <cell r="B1209">
            <v>20080024</v>
          </cell>
          <cell r="C1209" t="str">
            <v>年限平均法</v>
          </cell>
          <cell r="D1209">
            <v>5</v>
          </cell>
          <cell r="E1209">
            <v>19</v>
          </cell>
          <cell r="F1209">
            <v>5</v>
          </cell>
          <cell r="G1209" t="str">
            <v>固定资产\自动化控制设备、信息设备及仪器仪表</v>
          </cell>
          <cell r="H1209" t="str">
            <v>累计折旧\自动化控制设备、信息设备及仪器仪表</v>
          </cell>
          <cell r="I1209" t="str">
            <v>固定资产减值准备\自动化控制设备、信息设备及仪器仪表</v>
          </cell>
          <cell r="J1209" t="str">
            <v>台</v>
          </cell>
        </row>
        <row r="1210">
          <cell r="A1210" t="str">
            <v>固定资产\自动化控制设备、信息设备及仪器仪表\信息系统设备\箱式数据中心\箱式数据中心</v>
          </cell>
          <cell r="B1210">
            <v>20080061</v>
          </cell>
          <cell r="C1210" t="str">
            <v>年限平均法</v>
          </cell>
          <cell r="D1210">
            <v>5</v>
          </cell>
          <cell r="E1210">
            <v>19</v>
          </cell>
          <cell r="F1210">
            <v>5</v>
          </cell>
          <cell r="G1210" t="str">
            <v>固定资产\自动化控制设备、信息设备及仪器仪表</v>
          </cell>
          <cell r="H1210" t="str">
            <v>累计折旧\自动化控制设备、信息设备及仪器仪表</v>
          </cell>
          <cell r="I1210" t="str">
            <v>固定资产减值准备\自动化控制设备、信息设备及仪器仪表</v>
          </cell>
          <cell r="J1210" t="str">
            <v>台</v>
          </cell>
        </row>
        <row r="1211">
          <cell r="A1211" t="str">
            <v>固定资产\自动化控制设备、信息设备及仪器仪表\信息系统设备\小型机\小型机</v>
          </cell>
          <cell r="B1211">
            <v>20080009</v>
          </cell>
          <cell r="C1211" t="str">
            <v>年限平均法</v>
          </cell>
          <cell r="D1211">
            <v>5</v>
          </cell>
          <cell r="E1211">
            <v>19</v>
          </cell>
          <cell r="F1211">
            <v>5</v>
          </cell>
          <cell r="G1211" t="str">
            <v>固定资产\自动化控制设备、信息设备及仪器仪表</v>
          </cell>
          <cell r="H1211" t="str">
            <v>累计折旧\自动化控制设备、信息设备及仪器仪表</v>
          </cell>
          <cell r="I1211" t="str">
            <v>固定资产减值准备\自动化控制设备、信息设备及仪器仪表</v>
          </cell>
          <cell r="J1211" t="str">
            <v>台</v>
          </cell>
        </row>
        <row r="1212">
          <cell r="A1212" t="str">
            <v>固定资产\自动化控制设备、信息设备及仪器仪表\信息系统设备\协议转换器\协议转换器</v>
          </cell>
          <cell r="B1212">
            <v>20080025</v>
          </cell>
          <cell r="C1212" t="str">
            <v>年限平均法</v>
          </cell>
          <cell r="D1212">
            <v>5</v>
          </cell>
          <cell r="E1212">
            <v>19</v>
          </cell>
          <cell r="F1212">
            <v>5</v>
          </cell>
          <cell r="G1212" t="str">
            <v>固定资产\自动化控制设备、信息设备及仪器仪表</v>
          </cell>
          <cell r="H1212" t="str">
            <v>累计折旧\自动化控制设备、信息设备及仪器仪表</v>
          </cell>
          <cell r="I1212" t="str">
            <v>固定资产减值准备\自动化控制设备、信息设备及仪器仪表</v>
          </cell>
          <cell r="J1212" t="str">
            <v>台</v>
          </cell>
        </row>
        <row r="1213">
          <cell r="A1213" t="str">
            <v>固定资产\自动化控制设备、信息设备及仪器仪表\信息系统设备\信息UPS\信息UPS</v>
          </cell>
          <cell r="B1213">
            <v>20080052</v>
          </cell>
          <cell r="C1213" t="str">
            <v>年限平均法</v>
          </cell>
          <cell r="D1213">
            <v>5</v>
          </cell>
          <cell r="E1213">
            <v>19</v>
          </cell>
          <cell r="F1213">
            <v>5</v>
          </cell>
          <cell r="G1213" t="str">
            <v>固定资产\自动化控制设备、信息设备及仪器仪表</v>
          </cell>
          <cell r="H1213" t="str">
            <v>累计折旧\自动化控制设备、信息设备及仪器仪表</v>
          </cell>
          <cell r="I1213" t="str">
            <v>固定资产减值准备\自动化控制设备、信息设备及仪器仪表</v>
          </cell>
          <cell r="J1213" t="str">
            <v>台</v>
          </cell>
        </row>
        <row r="1214">
          <cell r="A1214" t="str">
            <v>固定资产\自动化控制设备、信息设备及仪器仪表\信息系统设备\信息机房动环监控系统\风速传感器</v>
          </cell>
          <cell r="B1214">
            <v>20080060002</v>
          </cell>
          <cell r="C1214" t="str">
            <v>年限平均法</v>
          </cell>
          <cell r="D1214">
            <v>5</v>
          </cell>
          <cell r="E1214">
            <v>19</v>
          </cell>
          <cell r="F1214">
            <v>5</v>
          </cell>
          <cell r="G1214" t="str">
            <v>固定资产\自动化控制设备、信息设备及仪器仪表</v>
          </cell>
          <cell r="H1214" t="str">
            <v>累计折旧\自动化控制设备、信息设备及仪器仪表</v>
          </cell>
          <cell r="I1214" t="str">
            <v>固定资产减值准备\自动化控制设备、信息设备及仪器仪表</v>
          </cell>
          <cell r="J1214" t="str">
            <v>个</v>
          </cell>
        </row>
        <row r="1215">
          <cell r="A1215" t="str">
            <v>固定资产\自动化控制设备、信息设备及仪器仪表\信息系统设备\信息机房动环监控系统\漏水传感器</v>
          </cell>
          <cell r="B1215">
            <v>20080060003</v>
          </cell>
          <cell r="C1215" t="str">
            <v>年限平均法</v>
          </cell>
          <cell r="D1215">
            <v>5</v>
          </cell>
          <cell r="E1215">
            <v>19</v>
          </cell>
          <cell r="F1215">
            <v>5</v>
          </cell>
          <cell r="G1215" t="str">
            <v>固定资产\自动化控制设备、信息设备及仪器仪表</v>
          </cell>
          <cell r="H1215" t="str">
            <v>累计折旧\自动化控制设备、信息设备及仪器仪表</v>
          </cell>
          <cell r="I1215" t="str">
            <v>固定资产减值准备\自动化控制设备、信息设备及仪器仪表</v>
          </cell>
          <cell r="J1215" t="str">
            <v>个</v>
          </cell>
        </row>
        <row r="1216">
          <cell r="A1216" t="str">
            <v>固定资产\自动化控制设备、信息设备及仪器仪表\信息系统设备\信息机房动环监控系统\温湿度传感器</v>
          </cell>
          <cell r="B1216">
            <v>20080060001</v>
          </cell>
          <cell r="C1216" t="str">
            <v>年限平均法</v>
          </cell>
          <cell r="D1216">
            <v>5</v>
          </cell>
          <cell r="E1216">
            <v>19</v>
          </cell>
          <cell r="F1216">
            <v>5</v>
          </cell>
          <cell r="G1216" t="str">
            <v>固定资产\自动化控制设备、信息设备及仪器仪表</v>
          </cell>
          <cell r="H1216" t="str">
            <v>累计折旧\自动化控制设备、信息设备及仪器仪表</v>
          </cell>
          <cell r="I1216" t="str">
            <v>固定资产减值准备\自动化控制设备、信息设备及仪器仪表</v>
          </cell>
          <cell r="J1216" t="str">
            <v>套</v>
          </cell>
        </row>
        <row r="1217">
          <cell r="A1217" t="str">
            <v>固定资产\自动化控制设备、信息设备及仪器仪表\信息系统设备\信息机房动环监控系统\信息机房动环监控系统</v>
          </cell>
          <cell r="B1217">
            <v>20080060</v>
          </cell>
          <cell r="C1217" t="str">
            <v>年限平均法</v>
          </cell>
          <cell r="D1217">
            <v>5</v>
          </cell>
          <cell r="E1217">
            <v>19</v>
          </cell>
          <cell r="F1217">
            <v>5</v>
          </cell>
          <cell r="G1217" t="str">
            <v>固定资产\自动化控制设备、信息设备及仪器仪表</v>
          </cell>
          <cell r="H1217" t="str">
            <v>累计折旧\自动化控制设备、信息设备及仪器仪表</v>
          </cell>
          <cell r="I1217" t="str">
            <v>固定资产减值准备\自动化控制设备、信息设备及仪器仪表</v>
          </cell>
          <cell r="J1217" t="str">
            <v>套</v>
          </cell>
        </row>
        <row r="1218">
          <cell r="A1218" t="str">
            <v>固定资产\自动化控制设备、信息设备及仪器仪表\信息系统设备\虚拟存储\虚拟存储</v>
          </cell>
          <cell r="B1218">
            <v>20080019</v>
          </cell>
          <cell r="C1218" t="str">
            <v>年限平均法</v>
          </cell>
          <cell r="D1218">
            <v>5</v>
          </cell>
          <cell r="E1218">
            <v>19</v>
          </cell>
          <cell r="F1218">
            <v>5</v>
          </cell>
          <cell r="G1218" t="str">
            <v>固定资产\自动化控制设备、信息设备及仪器仪表</v>
          </cell>
          <cell r="H1218" t="str">
            <v>累计折旧\自动化控制设备、信息设备及仪器仪表</v>
          </cell>
          <cell r="I1218" t="str">
            <v>固定资产减值准备\自动化控制设备、信息设备及仪器仪表</v>
          </cell>
          <cell r="J1218" t="str">
            <v>台</v>
          </cell>
        </row>
        <row r="1219">
          <cell r="A1219" t="str">
            <v>固定资产\自动化控制设备、信息设备及仪器仪表\信息系统设备\虚拟带库\虚拟带库</v>
          </cell>
          <cell r="B1219">
            <v>20080017</v>
          </cell>
          <cell r="C1219" t="str">
            <v>年限平均法</v>
          </cell>
          <cell r="D1219">
            <v>5</v>
          </cell>
          <cell r="E1219">
            <v>19</v>
          </cell>
          <cell r="F1219">
            <v>5</v>
          </cell>
          <cell r="G1219" t="str">
            <v>固定资产\自动化控制设备、信息设备及仪器仪表</v>
          </cell>
          <cell r="H1219" t="str">
            <v>累计折旧\自动化控制设备、信息设备及仪器仪表</v>
          </cell>
          <cell r="I1219" t="str">
            <v>固定资产减值准备\自动化控制设备、信息设备及仪器仪表</v>
          </cell>
          <cell r="J1219" t="str">
            <v>台</v>
          </cell>
        </row>
        <row r="1220">
          <cell r="A1220" t="str">
            <v>固定资产\自动化控制设备、信息设备及仪器仪表\信息系统设备\烟传感器\烟传感器</v>
          </cell>
          <cell r="B1220">
            <v>20080057</v>
          </cell>
          <cell r="C1220" t="str">
            <v>年限平均法</v>
          </cell>
          <cell r="D1220">
            <v>5</v>
          </cell>
          <cell r="E1220">
            <v>19</v>
          </cell>
          <cell r="F1220">
            <v>5</v>
          </cell>
          <cell r="G1220" t="str">
            <v>固定资产\自动化控制设备、信息设备及仪器仪表</v>
          </cell>
          <cell r="H1220" t="str">
            <v>累计折旧\自动化控制设备、信息设备及仪器仪表</v>
          </cell>
          <cell r="I1220" t="str">
            <v>固定资产减值准备\自动化控制设备、信息设备及仪器仪表</v>
          </cell>
          <cell r="J1220" t="str">
            <v>套</v>
          </cell>
        </row>
        <row r="1221">
          <cell r="A1221" t="str">
            <v>固定资产\自动化控制设备、信息设备及仪器仪表\信息系统设备\一体机\一体机</v>
          </cell>
          <cell r="B1221">
            <v>20080013</v>
          </cell>
          <cell r="C1221" t="str">
            <v>年限平均法</v>
          </cell>
          <cell r="D1221">
            <v>5</v>
          </cell>
          <cell r="E1221">
            <v>19</v>
          </cell>
          <cell r="F1221">
            <v>5</v>
          </cell>
          <cell r="G1221" t="str">
            <v>固定资产\自动化控制设备、信息设备及仪器仪表</v>
          </cell>
          <cell r="H1221" t="str">
            <v>累计折旧\自动化控制设备、信息设备及仪器仪表</v>
          </cell>
          <cell r="I1221" t="str">
            <v>固定资产减值准备\自动化控制设备、信息设备及仪器仪表</v>
          </cell>
          <cell r="J1221" t="str">
            <v>台</v>
          </cell>
        </row>
        <row r="1222">
          <cell r="A1222" t="str">
            <v>固定资产\自动化控制设备、信息设备及仪器仪表\信息系统设备\语音网关\语音网关</v>
          </cell>
          <cell r="B1222">
            <v>20080028</v>
          </cell>
          <cell r="C1222" t="str">
            <v>年限平均法</v>
          </cell>
          <cell r="D1222">
            <v>5</v>
          </cell>
          <cell r="E1222">
            <v>19</v>
          </cell>
          <cell r="F1222">
            <v>5</v>
          </cell>
          <cell r="G1222" t="str">
            <v>固定资产\自动化控制设备、信息设备及仪器仪表</v>
          </cell>
          <cell r="H1222" t="str">
            <v>累计折旧\自动化控制设备、信息设备及仪器仪表</v>
          </cell>
          <cell r="I1222" t="str">
            <v>固定资产减值准备\自动化控制设备、信息设备及仪器仪表</v>
          </cell>
          <cell r="J1222" t="str">
            <v>台</v>
          </cell>
        </row>
        <row r="1223">
          <cell r="A1223" t="str">
            <v>固定资产\自动化控制设备、信息设备及仪器仪表\信息系统设备\主机/服务器\主机/服务器</v>
          </cell>
          <cell r="B1223">
            <v>20080007</v>
          </cell>
          <cell r="C1223" t="str">
            <v>年限平均法</v>
          </cell>
          <cell r="D1223">
            <v>5</v>
          </cell>
          <cell r="E1223">
            <v>19</v>
          </cell>
          <cell r="F1223">
            <v>5</v>
          </cell>
          <cell r="G1223" t="str">
            <v>固定资产\自动化控制设备、信息设备及仪器仪表</v>
          </cell>
          <cell r="H1223" t="str">
            <v>累计折旧\自动化控制设备、信息设备及仪器仪表</v>
          </cell>
          <cell r="I1223" t="str">
            <v>固定资产减值准备\自动化控制设备、信息设备及仪器仪表</v>
          </cell>
          <cell r="J1223" t="str">
            <v>台</v>
          </cell>
        </row>
        <row r="1224">
          <cell r="A1224" t="str">
            <v>固定资产\自动化控制设备、信息设备及仪器仪表\信息系统设备\专用服务器\专用服务器</v>
          </cell>
          <cell r="B1224">
            <v>20080011</v>
          </cell>
          <cell r="C1224" t="str">
            <v>年限平均法</v>
          </cell>
          <cell r="D1224">
            <v>5</v>
          </cell>
          <cell r="E1224">
            <v>19</v>
          </cell>
          <cell r="F1224">
            <v>5</v>
          </cell>
          <cell r="G1224" t="str">
            <v>固定资产\自动化控制设备、信息设备及仪器仪表</v>
          </cell>
          <cell r="H1224" t="str">
            <v>累计折旧\自动化控制设备、信息设备及仪器仪表</v>
          </cell>
          <cell r="I1224" t="str">
            <v>固定资产减值准备\自动化控制设备、信息设备及仪器仪表</v>
          </cell>
          <cell r="J1224" t="str">
            <v>台</v>
          </cell>
        </row>
        <row r="1225">
          <cell r="A1225" t="str">
            <v>固定资产\自动化控制设备、信息设备及仪器仪表\信息系统设备\专用终端\专用终端</v>
          </cell>
          <cell r="B1225">
            <v>20080050</v>
          </cell>
          <cell r="C1225" t="str">
            <v>年限平均法</v>
          </cell>
          <cell r="D1225">
            <v>5</v>
          </cell>
          <cell r="E1225">
            <v>19</v>
          </cell>
          <cell r="F1225">
            <v>5</v>
          </cell>
          <cell r="G1225" t="str">
            <v>固定资产\自动化控制设备、信息设备及仪器仪表</v>
          </cell>
          <cell r="H1225" t="str">
            <v>累计折旧\自动化控制设备、信息设备及仪器仪表</v>
          </cell>
          <cell r="I1225" t="str">
            <v>固定资产减值准备\自动化控制设备、信息设备及仪器仪表</v>
          </cell>
          <cell r="J1225" t="str">
            <v>台</v>
          </cell>
        </row>
        <row r="1226">
          <cell r="A1226" t="str">
            <v>固定资产\自动化控制设备、信息设备及仪器仪表\信息系统设备\综合安全网关\综合安全网关</v>
          </cell>
          <cell r="B1226">
            <v>20080043</v>
          </cell>
          <cell r="C1226" t="str">
            <v>年限平均法</v>
          </cell>
          <cell r="D1226">
            <v>5</v>
          </cell>
          <cell r="E1226">
            <v>19</v>
          </cell>
          <cell r="F1226">
            <v>5</v>
          </cell>
          <cell r="G1226" t="str">
            <v>固定资产\自动化控制设备、信息设备及仪器仪表</v>
          </cell>
          <cell r="H1226" t="str">
            <v>累计折旧\自动化控制设备、信息设备及仪器仪表</v>
          </cell>
          <cell r="I1226" t="str">
            <v>固定资产减值准备\自动化控制设备、信息设备及仪器仪表</v>
          </cell>
          <cell r="J1226" t="str">
            <v>台</v>
          </cell>
        </row>
        <row r="1227">
          <cell r="A1227" t="str">
            <v>固定资产\自动化控制设备、信息设备及仪器仪表\信息系统设备\综合布线系统\综合布线系统</v>
          </cell>
          <cell r="B1227">
            <v>20080005</v>
          </cell>
          <cell r="C1227" t="str">
            <v>年限平均法</v>
          </cell>
          <cell r="D1227">
            <v>5</v>
          </cell>
          <cell r="E1227">
            <v>19</v>
          </cell>
          <cell r="F1227">
            <v>5</v>
          </cell>
          <cell r="G1227" t="str">
            <v>固定资产\自动化控制设备、信息设备及仪器仪表</v>
          </cell>
          <cell r="H1227" t="str">
            <v>累计折旧\自动化控制设备、信息设备及仪器仪表</v>
          </cell>
          <cell r="I1227" t="str">
            <v>固定资产减值准备\自动化控制设备、信息设备及仪器仪表</v>
          </cell>
          <cell r="J1227" t="str">
            <v>套</v>
          </cell>
        </row>
        <row r="1228">
          <cell r="A1228" t="str">
            <v>固定资产\自动化控制设备、信息设备及仪器仪表\仪器仪表及测试设备\便携式移动直流电源装置\便携式移动直流电源装置</v>
          </cell>
          <cell r="B1228">
            <v>20090001</v>
          </cell>
          <cell r="C1228" t="str">
            <v>年限平均法</v>
          </cell>
          <cell r="D1228">
            <v>7</v>
          </cell>
          <cell r="E1228">
            <v>13.571400000000001</v>
          </cell>
          <cell r="F1228">
            <v>5</v>
          </cell>
          <cell r="G1228" t="str">
            <v>固定资产\自动化控制设备、信息设备及仪器仪表</v>
          </cell>
          <cell r="H1228" t="str">
            <v>累计折旧\自动化控制设备、信息设备及仪器仪表</v>
          </cell>
          <cell r="I1228" t="str">
            <v>固定资产减值准备\自动化控制设备、信息设备及仪器仪表</v>
          </cell>
          <cell r="J1228" t="str">
            <v>台</v>
          </cell>
        </row>
        <row r="1229">
          <cell r="A1229" t="str">
            <v>固定资产\自动化控制设备、信息设备及仪器仪表\仪器仪表及测试设备\标准电感\标准电感</v>
          </cell>
          <cell r="B1229">
            <v>20090004</v>
          </cell>
          <cell r="C1229" t="str">
            <v>年限平均法</v>
          </cell>
          <cell r="D1229">
            <v>7</v>
          </cell>
          <cell r="E1229">
            <v>13.571400000000001</v>
          </cell>
          <cell r="F1229">
            <v>5</v>
          </cell>
          <cell r="G1229" t="str">
            <v>固定资产\自动化控制设备、信息设备及仪器仪表</v>
          </cell>
          <cell r="H1229" t="str">
            <v>累计折旧\自动化控制设备、信息设备及仪器仪表</v>
          </cell>
          <cell r="I1229" t="str">
            <v>固定资产减值准备\自动化控制设备、信息设备及仪器仪表</v>
          </cell>
          <cell r="J1229" t="str">
            <v>套</v>
          </cell>
        </row>
        <row r="1230">
          <cell r="A1230" t="str">
            <v>固定资产\自动化控制设备、信息设备及仪器仪表\仪器仪表及测试设备\标准电流互感器\标准电流互感器</v>
          </cell>
          <cell r="B1230">
            <v>20090007</v>
          </cell>
          <cell r="C1230" t="str">
            <v>年限平均法</v>
          </cell>
          <cell r="D1230">
            <v>7</v>
          </cell>
          <cell r="E1230">
            <v>13.571400000000001</v>
          </cell>
          <cell r="F1230">
            <v>5</v>
          </cell>
          <cell r="G1230" t="str">
            <v>固定资产\自动化控制设备、信息设备及仪器仪表</v>
          </cell>
          <cell r="H1230" t="str">
            <v>累计折旧\自动化控制设备、信息设备及仪器仪表</v>
          </cell>
          <cell r="I1230" t="str">
            <v>固定资产减值准备\自动化控制设备、信息设备及仪器仪表</v>
          </cell>
          <cell r="J1230" t="str">
            <v>台</v>
          </cell>
        </row>
        <row r="1231">
          <cell r="A1231" t="str">
            <v>固定资产\自动化控制设备、信息设备及仪器仪表\仪器仪表及测试设备\标准电容表\标准电容表</v>
          </cell>
          <cell r="B1231">
            <v>20090006</v>
          </cell>
          <cell r="C1231" t="str">
            <v>年限平均法</v>
          </cell>
          <cell r="D1231">
            <v>7</v>
          </cell>
          <cell r="E1231">
            <v>13.571400000000001</v>
          </cell>
          <cell r="F1231">
            <v>5</v>
          </cell>
          <cell r="G1231" t="str">
            <v>固定资产\自动化控制设备、信息设备及仪器仪表</v>
          </cell>
          <cell r="H1231" t="str">
            <v>累计折旧\自动化控制设备、信息设备及仪器仪表</v>
          </cell>
          <cell r="I1231" t="str">
            <v>固定资产减值准备\自动化控制设备、信息设备及仪器仪表</v>
          </cell>
          <cell r="J1231" t="str">
            <v>台</v>
          </cell>
        </row>
        <row r="1232">
          <cell r="A1232" t="str">
            <v>固定资产\自动化控制设备、信息设备及仪器仪表\仪器仪表及测试设备\标准电容器\标准电容器</v>
          </cell>
          <cell r="B1232">
            <v>20090005</v>
          </cell>
          <cell r="C1232" t="str">
            <v>年限平均法</v>
          </cell>
          <cell r="D1232">
            <v>7</v>
          </cell>
          <cell r="E1232">
            <v>13.571400000000001</v>
          </cell>
          <cell r="F1232">
            <v>5</v>
          </cell>
          <cell r="G1232" t="str">
            <v>固定资产\自动化控制设备、信息设备及仪器仪表</v>
          </cell>
          <cell r="H1232" t="str">
            <v>累计折旧\自动化控制设备、信息设备及仪器仪表</v>
          </cell>
          <cell r="I1232" t="str">
            <v>固定资产减值准备\自动化控制设备、信息设备及仪器仪表</v>
          </cell>
          <cell r="J1232" t="str">
            <v>台</v>
          </cell>
        </row>
        <row r="1233">
          <cell r="A1233" t="str">
            <v>固定资产\自动化控制设备、信息设备及仪器仪表\仪器仪表及测试设备\标准电压互感器\标准电压互感器</v>
          </cell>
          <cell r="B1233">
            <v>20090008</v>
          </cell>
          <cell r="C1233" t="str">
            <v>年限平均法</v>
          </cell>
          <cell r="D1233">
            <v>7</v>
          </cell>
          <cell r="E1233">
            <v>13.571400000000001</v>
          </cell>
          <cell r="F1233">
            <v>5</v>
          </cell>
          <cell r="G1233" t="str">
            <v>固定资产\自动化控制设备、信息设备及仪器仪表</v>
          </cell>
          <cell r="H1233" t="str">
            <v>累计折旧\自动化控制设备、信息设备及仪器仪表</v>
          </cell>
          <cell r="I1233" t="str">
            <v>固定资产减值准备\自动化控制设备、信息设备及仪器仪表</v>
          </cell>
          <cell r="J1233" t="str">
            <v>台</v>
          </cell>
        </row>
        <row r="1234">
          <cell r="A1234" t="str">
            <v>固定资产\自动化控制设备、信息设备及仪器仪表\仪器仪表及测试设备\电容分压器及局放测量单元\电容分压器及局放测量单元</v>
          </cell>
          <cell r="B1234">
            <v>20090014</v>
          </cell>
          <cell r="C1234" t="str">
            <v>年限平均法</v>
          </cell>
          <cell r="D1234">
            <v>7</v>
          </cell>
          <cell r="E1234">
            <v>13.571400000000001</v>
          </cell>
          <cell r="F1234">
            <v>5</v>
          </cell>
          <cell r="G1234" t="str">
            <v>固定资产\自动化控制设备、信息设备及仪器仪表</v>
          </cell>
          <cell r="H1234" t="str">
            <v>累计折旧\自动化控制设备、信息设备及仪器仪表</v>
          </cell>
          <cell r="I1234" t="str">
            <v>固定资产减值准备\自动化控制设备、信息设备及仪器仪表</v>
          </cell>
          <cell r="J1234" t="str">
            <v>套</v>
          </cell>
        </row>
        <row r="1235">
          <cell r="A1235" t="str">
            <v>固定资产\自动化控制设备、信息设备及仪器仪表\仪器仪表及测试设备\断路器机械特性测试仪\断路器机械特性测试仪</v>
          </cell>
          <cell r="B1235">
            <v>20090016</v>
          </cell>
          <cell r="C1235" t="str">
            <v>年限平均法</v>
          </cell>
          <cell r="D1235">
            <v>7</v>
          </cell>
          <cell r="E1235">
            <v>13.571400000000001</v>
          </cell>
          <cell r="F1235">
            <v>5</v>
          </cell>
          <cell r="G1235" t="str">
            <v>固定资产\自动化控制设备、信息设备及仪器仪表</v>
          </cell>
          <cell r="H1235" t="str">
            <v>累计折旧\自动化控制设备、信息设备及仪器仪表</v>
          </cell>
          <cell r="I1235" t="str">
            <v>固定资产减值准备\自动化控制设备、信息设备及仪器仪表</v>
          </cell>
          <cell r="J1235" t="str">
            <v>台</v>
          </cell>
        </row>
        <row r="1236">
          <cell r="A1236" t="str">
            <v>固定资产\自动化控制设备、信息设备及仪器仪表\仪器仪表及测试设备\分压耦合电容器\分压耦合电容器</v>
          </cell>
          <cell r="B1236">
            <v>20090009</v>
          </cell>
          <cell r="C1236" t="str">
            <v>年限平均法</v>
          </cell>
          <cell r="D1236">
            <v>7</v>
          </cell>
          <cell r="E1236">
            <v>13.571400000000001</v>
          </cell>
          <cell r="F1236">
            <v>5</v>
          </cell>
          <cell r="G1236" t="str">
            <v>固定资产\自动化控制设备、信息设备及仪器仪表</v>
          </cell>
          <cell r="H1236" t="str">
            <v>累计折旧\自动化控制设备、信息设备及仪器仪表</v>
          </cell>
          <cell r="I1236" t="str">
            <v>固定资产减值准备\自动化控制设备、信息设备及仪器仪表</v>
          </cell>
          <cell r="J1236" t="str">
            <v>台</v>
          </cell>
        </row>
        <row r="1237">
          <cell r="A1237" t="str">
            <v>固定资产\自动化控制设备、信息设备及仪器仪表\仪器仪表及测试设备\高压分压器\高压分压器</v>
          </cell>
          <cell r="B1237">
            <v>20090012</v>
          </cell>
          <cell r="C1237" t="str">
            <v>年限平均法</v>
          </cell>
          <cell r="D1237">
            <v>7</v>
          </cell>
          <cell r="E1237">
            <v>13.571400000000001</v>
          </cell>
          <cell r="F1237">
            <v>5</v>
          </cell>
          <cell r="G1237" t="str">
            <v>固定资产\自动化控制设备、信息设备及仪器仪表</v>
          </cell>
          <cell r="H1237" t="str">
            <v>累计折旧\自动化控制设备、信息设备及仪器仪表</v>
          </cell>
          <cell r="I1237" t="str">
            <v>固定资产减值准备\自动化控制设备、信息设备及仪器仪表</v>
          </cell>
          <cell r="J1237" t="str">
            <v>台</v>
          </cell>
        </row>
        <row r="1238">
          <cell r="A1238" t="str">
            <v>固定资产\自动化控制设备、信息设备及仪器仪表\仪器仪表及测试设备\高压开关测试仪\高压开关测试仪</v>
          </cell>
          <cell r="B1238">
            <v>20090015</v>
          </cell>
          <cell r="C1238" t="str">
            <v>年限平均法</v>
          </cell>
          <cell r="D1238">
            <v>7</v>
          </cell>
          <cell r="E1238">
            <v>13.571400000000001</v>
          </cell>
          <cell r="F1238">
            <v>5</v>
          </cell>
          <cell r="G1238" t="str">
            <v>固定资产\自动化控制设备、信息设备及仪器仪表</v>
          </cell>
          <cell r="H1238" t="str">
            <v>累计折旧\自动化控制设备、信息设备及仪器仪表</v>
          </cell>
          <cell r="I1238" t="str">
            <v>固定资产减值准备\自动化控制设备、信息设备及仪器仪表</v>
          </cell>
          <cell r="J1238" t="str">
            <v>台</v>
          </cell>
        </row>
        <row r="1239">
          <cell r="A1239" t="str">
            <v>固定资产\自动化控制设备、信息设备及仪器仪表\仪器仪表及测试设备\工频分压器\工频分压器</v>
          </cell>
          <cell r="B1239">
            <v>20090011</v>
          </cell>
          <cell r="C1239" t="str">
            <v>年限平均法</v>
          </cell>
          <cell r="D1239">
            <v>7</v>
          </cell>
          <cell r="E1239">
            <v>13.571400000000001</v>
          </cell>
          <cell r="F1239">
            <v>5</v>
          </cell>
          <cell r="G1239" t="str">
            <v>固定资产\自动化控制设备、信息设备及仪器仪表</v>
          </cell>
          <cell r="H1239" t="str">
            <v>累计折旧\自动化控制设备、信息设备及仪器仪表</v>
          </cell>
          <cell r="I1239" t="str">
            <v>固定资产减值准备\自动化控制设备、信息设备及仪器仪表</v>
          </cell>
          <cell r="J1239" t="str">
            <v>台</v>
          </cell>
        </row>
        <row r="1240">
          <cell r="A1240" t="str">
            <v>固定资产\自动化控制设备、信息设备及仪器仪表\仪器仪表及测试设备\试验变压器\试验变压器</v>
          </cell>
          <cell r="B1240">
            <v>20090002</v>
          </cell>
          <cell r="C1240" t="str">
            <v>年限平均法</v>
          </cell>
          <cell r="D1240">
            <v>7</v>
          </cell>
          <cell r="E1240">
            <v>13.571400000000001</v>
          </cell>
          <cell r="F1240">
            <v>5</v>
          </cell>
          <cell r="G1240" t="str">
            <v>固定资产\自动化控制设备、信息设备及仪器仪表</v>
          </cell>
          <cell r="H1240" t="str">
            <v>累计折旧\自动化控制设备、信息设备及仪器仪表</v>
          </cell>
          <cell r="I1240" t="str">
            <v>固定资产减值准备\自动化控制设备、信息设备及仪器仪表</v>
          </cell>
          <cell r="J1240" t="str">
            <v>台</v>
          </cell>
        </row>
        <row r="1241">
          <cell r="A1241" t="str">
            <v>固定资产\自动化控制设备、信息设备及仪器仪表\仪器仪表及测试设备\试验耦合电容器\试验耦合电容器</v>
          </cell>
          <cell r="B1241">
            <v>20090003</v>
          </cell>
          <cell r="C1241" t="str">
            <v>年限平均法</v>
          </cell>
          <cell r="D1241">
            <v>7</v>
          </cell>
          <cell r="E1241">
            <v>13.571400000000001</v>
          </cell>
          <cell r="F1241">
            <v>5</v>
          </cell>
          <cell r="G1241" t="str">
            <v>固定资产\自动化控制设备、信息设备及仪器仪表</v>
          </cell>
          <cell r="H1241" t="str">
            <v>累计折旧\自动化控制设备、信息设备及仪器仪表</v>
          </cell>
          <cell r="I1241" t="str">
            <v>固定资产减值准备\自动化控制设备、信息设备及仪器仪表</v>
          </cell>
          <cell r="J1241" t="str">
            <v>台</v>
          </cell>
        </row>
        <row r="1242">
          <cell r="A1242" t="str">
            <v>固定资产\自动化控制设备、信息设备及仪器仪表\仪器仪表及测试设备\无局放耦合电容器\无局放耦合电容器</v>
          </cell>
          <cell r="B1242">
            <v>20090010</v>
          </cell>
          <cell r="C1242" t="str">
            <v>年限平均法</v>
          </cell>
          <cell r="D1242">
            <v>7</v>
          </cell>
          <cell r="E1242">
            <v>13.571400000000001</v>
          </cell>
          <cell r="F1242">
            <v>5</v>
          </cell>
          <cell r="G1242" t="str">
            <v>固定资产\自动化控制设备、信息设备及仪器仪表</v>
          </cell>
          <cell r="H1242" t="str">
            <v>累计折旧\自动化控制设备、信息设备及仪器仪表</v>
          </cell>
          <cell r="I1242" t="str">
            <v>固定资产减值准备\自动化控制设备、信息设备及仪器仪表</v>
          </cell>
          <cell r="J1242" t="str">
            <v>台</v>
          </cell>
        </row>
        <row r="1243">
          <cell r="A1243" t="str">
            <v>固定资产\自动化控制设备、信息设备及仪器仪表\仪器仪表及测试设备\直流发生器\直流发生器</v>
          </cell>
          <cell r="B1243">
            <v>20090013</v>
          </cell>
          <cell r="C1243" t="str">
            <v>年限平均法</v>
          </cell>
          <cell r="D1243">
            <v>7</v>
          </cell>
          <cell r="E1243">
            <v>13.571400000000001</v>
          </cell>
          <cell r="F1243">
            <v>5</v>
          </cell>
          <cell r="G1243" t="str">
            <v>固定资产\自动化控制设备、信息设备及仪器仪表</v>
          </cell>
          <cell r="H1243" t="str">
            <v>累计折旧\自动化控制设备、信息设备及仪器仪表</v>
          </cell>
          <cell r="I1243" t="str">
            <v>固定资产减值准备\自动化控制设备、信息设备及仪器仪表</v>
          </cell>
          <cell r="J1243" t="str">
            <v>台</v>
          </cell>
        </row>
        <row r="1244">
          <cell r="A1244" t="str">
            <v>固定资产\自动化控制设备、信息设备及仪器仪表\仪器仪表及测试设备\220千伏串联谐振试验仪\220千伏串联谐振试验仪</v>
          </cell>
          <cell r="B1244">
            <v>20090200</v>
          </cell>
          <cell r="C1244" t="str">
            <v>年限平均法</v>
          </cell>
          <cell r="D1244">
            <v>7</v>
          </cell>
          <cell r="E1244">
            <v>13.571400000000001</v>
          </cell>
          <cell r="F1244">
            <v>5</v>
          </cell>
          <cell r="G1244" t="str">
            <v>固定资产\自动化控制设备、信息设备及仪器仪表</v>
          </cell>
          <cell r="H1244" t="str">
            <v>累计折旧\自动化控制设备、信息设备及仪器仪表</v>
          </cell>
          <cell r="I1244" t="str">
            <v>固定资产减值准备\自动化控制设备、信息设备及仪器仪表</v>
          </cell>
          <cell r="J1244" t="str">
            <v>台</v>
          </cell>
        </row>
        <row r="1245">
          <cell r="A1245" t="str">
            <v>固定资产\自动化控制设备、信息设备及仪器仪表\仪器仪表及测试设备\ABB断路器专用型开关特性测试仪\ABB断路器专用型开关特性测试仪</v>
          </cell>
          <cell r="B1245">
            <v>20090017</v>
          </cell>
          <cell r="C1245" t="str">
            <v>年限平均法</v>
          </cell>
          <cell r="D1245">
            <v>7</v>
          </cell>
          <cell r="E1245">
            <v>13.571400000000001</v>
          </cell>
          <cell r="F1245">
            <v>5</v>
          </cell>
          <cell r="G1245" t="str">
            <v>固定资产\自动化控制设备、信息设备及仪器仪表</v>
          </cell>
          <cell r="H1245" t="str">
            <v>累计折旧\自动化控制设备、信息设备及仪器仪表</v>
          </cell>
          <cell r="I1245" t="str">
            <v>固定资产减值准备\自动化控制设备、信息设备及仪器仪表</v>
          </cell>
          <cell r="J1245" t="str">
            <v>台</v>
          </cell>
        </row>
        <row r="1246">
          <cell r="A1246" t="str">
            <v>固定资产\自动化控制设备、信息设备及仪器仪表\仪器仪表及测试设备\半自动油试验机\半自动油试验机</v>
          </cell>
          <cell r="B1246">
            <v>20090071</v>
          </cell>
          <cell r="C1246" t="str">
            <v>年限平均法</v>
          </cell>
          <cell r="D1246">
            <v>7</v>
          </cell>
          <cell r="E1246">
            <v>13.571400000000001</v>
          </cell>
          <cell r="F1246">
            <v>5</v>
          </cell>
          <cell r="G1246" t="str">
            <v>固定资产\自动化控制设备、信息设备及仪器仪表</v>
          </cell>
          <cell r="H1246" t="str">
            <v>累计折旧\自动化控制设备、信息设备及仪器仪表</v>
          </cell>
          <cell r="I1246" t="str">
            <v>固定资产减值准备\自动化控制设备、信息设备及仪器仪表</v>
          </cell>
          <cell r="J1246" t="str">
            <v>台</v>
          </cell>
        </row>
        <row r="1247">
          <cell r="A1247" t="str">
            <v>固定资产\自动化控制设备、信息设备及仪器仪表\仪器仪表及测试设备\倍频发电机组\倍频发电机组</v>
          </cell>
          <cell r="B1247">
            <v>20090056</v>
          </cell>
          <cell r="C1247" t="str">
            <v>年限平均法</v>
          </cell>
          <cell r="D1247">
            <v>7</v>
          </cell>
          <cell r="E1247">
            <v>13.571400000000001</v>
          </cell>
          <cell r="F1247">
            <v>5</v>
          </cell>
          <cell r="G1247" t="str">
            <v>固定资产\自动化控制设备、信息设备及仪器仪表</v>
          </cell>
          <cell r="H1247" t="str">
            <v>累计折旧\自动化控制设备、信息设备及仪器仪表</v>
          </cell>
          <cell r="I1247" t="str">
            <v>固定资产减值准备\自动化控制设备、信息设备及仪器仪表</v>
          </cell>
          <cell r="J1247" t="str">
            <v>台</v>
          </cell>
        </row>
        <row r="1248">
          <cell r="A1248" t="str">
            <v>固定资产\自动化控制设备、信息设备及仪器仪表\仪器仪表及测试设备\备自投校验仪\备自投校验仪</v>
          </cell>
          <cell r="B1248">
            <v>20090152</v>
          </cell>
          <cell r="C1248" t="str">
            <v>年限平均法</v>
          </cell>
          <cell r="D1248">
            <v>7</v>
          </cell>
          <cell r="E1248">
            <v>13.571400000000001</v>
          </cell>
          <cell r="F1248">
            <v>5</v>
          </cell>
          <cell r="G1248" t="str">
            <v>固定资产\自动化控制设备、信息设备及仪器仪表</v>
          </cell>
          <cell r="H1248" t="str">
            <v>累计折旧\自动化控制设备、信息设备及仪器仪表</v>
          </cell>
          <cell r="I1248" t="str">
            <v>固定资产减值准备\自动化控制设备、信息设备及仪器仪表</v>
          </cell>
          <cell r="J1248" t="str">
            <v>台</v>
          </cell>
        </row>
        <row r="1249">
          <cell r="A1249" t="str">
            <v>固定资产\自动化控制设备、信息设备及仪器仪表\仪器仪表及测试设备\比电阻仪\比电阻仪</v>
          </cell>
          <cell r="B1249">
            <v>20090168</v>
          </cell>
          <cell r="C1249" t="str">
            <v>年限平均法</v>
          </cell>
          <cell r="D1249">
            <v>7</v>
          </cell>
          <cell r="E1249">
            <v>13.571400000000001</v>
          </cell>
          <cell r="F1249">
            <v>5</v>
          </cell>
          <cell r="G1249" t="str">
            <v>固定资产\自动化控制设备、信息设备及仪器仪表</v>
          </cell>
          <cell r="H1249" t="str">
            <v>累计折旧\自动化控制设备、信息设备及仪器仪表</v>
          </cell>
          <cell r="I1249" t="str">
            <v>固定资产减值准备\自动化控制设备、信息设备及仪器仪表</v>
          </cell>
          <cell r="J1249" t="str">
            <v>台</v>
          </cell>
        </row>
        <row r="1250">
          <cell r="A1250" t="str">
            <v>固定资产\自动化控制设备、信息设备及仪器仪表\仪器仪表及测试设备\闭口闪点仪\闭口闪点仪</v>
          </cell>
          <cell r="B1250">
            <v>20090213</v>
          </cell>
          <cell r="C1250" t="str">
            <v>年限平均法</v>
          </cell>
          <cell r="D1250">
            <v>7</v>
          </cell>
          <cell r="E1250">
            <v>13.571400000000001</v>
          </cell>
          <cell r="F1250">
            <v>5</v>
          </cell>
          <cell r="G1250" t="str">
            <v>固定资产\自动化控制设备、信息设备及仪器仪表</v>
          </cell>
          <cell r="H1250" t="str">
            <v>累计折旧\自动化控制设备、信息设备及仪器仪表</v>
          </cell>
          <cell r="I1250" t="str">
            <v>固定资产减值准备\自动化控制设备、信息设备及仪器仪表</v>
          </cell>
          <cell r="J1250" t="str">
            <v>台</v>
          </cell>
        </row>
        <row r="1251">
          <cell r="A1251" t="str">
            <v>固定资产\自动化控制设备、信息设备及仪器仪表\仪器仪表及测试设备\避雷器带电测试仪\避雷器带电测试仪</v>
          </cell>
          <cell r="B1251">
            <v>20090045</v>
          </cell>
          <cell r="C1251" t="str">
            <v>年限平均法</v>
          </cell>
          <cell r="D1251">
            <v>7</v>
          </cell>
          <cell r="E1251">
            <v>13.571400000000001</v>
          </cell>
          <cell r="F1251">
            <v>5</v>
          </cell>
          <cell r="G1251" t="str">
            <v>固定资产\自动化控制设备、信息设备及仪器仪表</v>
          </cell>
          <cell r="H1251" t="str">
            <v>累计折旧\自动化控制设备、信息设备及仪器仪表</v>
          </cell>
          <cell r="I1251" t="str">
            <v>固定资产减值准备\自动化控制设备、信息设备及仪器仪表</v>
          </cell>
          <cell r="J1251" t="str">
            <v>台</v>
          </cell>
        </row>
        <row r="1252">
          <cell r="A1252" t="str">
            <v>固定资产\自动化控制设备、信息设备及仪器仪表\仪器仪表及测试设备\避雷器放电计数器校验仪\避雷器放电计数器校验仪</v>
          </cell>
          <cell r="B1252">
            <v>20090065</v>
          </cell>
          <cell r="C1252" t="str">
            <v>年限平均法</v>
          </cell>
          <cell r="D1252">
            <v>7</v>
          </cell>
          <cell r="E1252">
            <v>13.571400000000001</v>
          </cell>
          <cell r="F1252">
            <v>5</v>
          </cell>
          <cell r="G1252" t="str">
            <v>固定资产\自动化控制设备、信息设备及仪器仪表</v>
          </cell>
          <cell r="H1252" t="str">
            <v>累计折旧\自动化控制设备、信息设备及仪器仪表</v>
          </cell>
          <cell r="I1252" t="str">
            <v>固定资产减值准备\自动化控制设备、信息设备及仪器仪表</v>
          </cell>
          <cell r="J1252" t="str">
            <v>台</v>
          </cell>
        </row>
        <row r="1253">
          <cell r="A1253" t="str">
            <v>固定资产\自动化控制设备、信息设备及仪器仪表\仪器仪表及测试设备\避雷器阻性电流测试仪\避雷器阻性电流测试仪</v>
          </cell>
          <cell r="B1253">
            <v>20090076</v>
          </cell>
          <cell r="C1253" t="str">
            <v>年限平均法</v>
          </cell>
          <cell r="D1253">
            <v>7</v>
          </cell>
          <cell r="E1253">
            <v>13.571400000000001</v>
          </cell>
          <cell r="F1253">
            <v>5</v>
          </cell>
          <cell r="G1253" t="str">
            <v>固定资产\自动化控制设备、信息设备及仪器仪表</v>
          </cell>
          <cell r="H1253" t="str">
            <v>累计折旧\自动化控制设备、信息设备及仪器仪表</v>
          </cell>
          <cell r="I1253" t="str">
            <v>固定资产减值准备\自动化控制设备、信息设备及仪器仪表</v>
          </cell>
          <cell r="J1253" t="str">
            <v>台</v>
          </cell>
        </row>
        <row r="1254">
          <cell r="A1254" t="str">
            <v>固定资产\自动化控制设备、信息设备及仪器仪表\仪器仪表及测试设备\便携式CT测试分析装置\便携式CT测试分析装置</v>
          </cell>
          <cell r="B1254">
            <v>20090059</v>
          </cell>
          <cell r="C1254" t="str">
            <v>年限平均法</v>
          </cell>
          <cell r="D1254">
            <v>7</v>
          </cell>
          <cell r="E1254">
            <v>13.571400000000001</v>
          </cell>
          <cell r="F1254">
            <v>5</v>
          </cell>
          <cell r="G1254" t="str">
            <v>固定资产\自动化控制设备、信息设备及仪器仪表</v>
          </cell>
          <cell r="H1254" t="str">
            <v>累计折旧\自动化控制设备、信息设备及仪器仪表</v>
          </cell>
          <cell r="I1254" t="str">
            <v>固定资产减值准备\自动化控制设备、信息设备及仪器仪表</v>
          </cell>
          <cell r="J1254" t="str">
            <v>台</v>
          </cell>
        </row>
        <row r="1255">
          <cell r="A1255" t="str">
            <v>固定资产\自动化控制设备、信息设备及仪器仪表\仪器仪表及测试设备\便携式二次设备通讯状态诊断仪\便携式二次设备通讯状态诊断仪</v>
          </cell>
          <cell r="B1255">
            <v>20090188</v>
          </cell>
          <cell r="C1255" t="str">
            <v>年限平均法</v>
          </cell>
          <cell r="D1255">
            <v>7</v>
          </cell>
          <cell r="E1255">
            <v>13.571400000000001</v>
          </cell>
          <cell r="F1255">
            <v>5</v>
          </cell>
          <cell r="G1255" t="str">
            <v>固定资产\自动化控制设备、信息设备及仪器仪表</v>
          </cell>
          <cell r="H1255" t="str">
            <v>累计折旧\自动化控制设备、信息设备及仪器仪表</v>
          </cell>
          <cell r="I1255" t="str">
            <v>固定资产减值准备\自动化控制设备、信息设备及仪器仪表</v>
          </cell>
          <cell r="J1255" t="str">
            <v>台</v>
          </cell>
        </row>
        <row r="1256">
          <cell r="A1256" t="str">
            <v>固定资产\自动化控制设备、信息设备及仪器仪表\仪器仪表及测试设备\便携式局放测试仪\便携式局放测试仪</v>
          </cell>
          <cell r="B1256">
            <v>20090198</v>
          </cell>
          <cell r="C1256" t="str">
            <v>年限平均法</v>
          </cell>
          <cell r="D1256">
            <v>7</v>
          </cell>
          <cell r="E1256">
            <v>13.571400000000001</v>
          </cell>
          <cell r="F1256">
            <v>5</v>
          </cell>
          <cell r="G1256" t="str">
            <v>固定资产\自动化控制设备、信息设备及仪器仪表</v>
          </cell>
          <cell r="H1256" t="str">
            <v>累计折旧\自动化控制设备、信息设备及仪器仪表</v>
          </cell>
          <cell r="I1256" t="str">
            <v>固定资产减值准备\自动化控制设备、信息设备及仪器仪表</v>
          </cell>
          <cell r="J1256" t="str">
            <v>台</v>
          </cell>
        </row>
        <row r="1257">
          <cell r="A1257" t="str">
            <v>固定资产\自动化控制设备、信息设备及仪器仪表\仪器仪表及测试设备\便携式直流系统综合测试仪\便携式直流系统综合测试仪</v>
          </cell>
          <cell r="B1257">
            <v>20090177</v>
          </cell>
          <cell r="C1257" t="str">
            <v>年限平均法</v>
          </cell>
          <cell r="D1257">
            <v>7</v>
          </cell>
          <cell r="E1257">
            <v>13.571400000000001</v>
          </cell>
          <cell r="F1257">
            <v>5</v>
          </cell>
          <cell r="G1257" t="str">
            <v>固定资产\自动化控制设备、信息设备及仪器仪表</v>
          </cell>
          <cell r="H1257" t="str">
            <v>累计折旧\自动化控制设备、信息设备及仪器仪表</v>
          </cell>
          <cell r="I1257" t="str">
            <v>固定资产减值准备\自动化控制设备、信息设备及仪器仪表</v>
          </cell>
          <cell r="J1257" t="str">
            <v>套</v>
          </cell>
        </row>
        <row r="1258">
          <cell r="A1258" t="str">
            <v>固定资产\自动化控制设备、信息设备及仪器仪表\仪器仪表及测试设备\变比测试仪\变比测试仪</v>
          </cell>
          <cell r="B1258">
            <v>20090037</v>
          </cell>
          <cell r="C1258" t="str">
            <v>年限平均法</v>
          </cell>
          <cell r="D1258">
            <v>7</v>
          </cell>
          <cell r="E1258">
            <v>13.571400000000001</v>
          </cell>
          <cell r="F1258">
            <v>5</v>
          </cell>
          <cell r="G1258" t="str">
            <v>固定资产\自动化控制设备、信息设备及仪器仪表</v>
          </cell>
          <cell r="H1258" t="str">
            <v>累计折旧\自动化控制设备、信息设备及仪器仪表</v>
          </cell>
          <cell r="I1258" t="str">
            <v>固定资产减值准备\自动化控制设备、信息设备及仪器仪表</v>
          </cell>
          <cell r="J1258" t="str">
            <v>台</v>
          </cell>
        </row>
        <row r="1259">
          <cell r="A1259" t="str">
            <v>固定资产\自动化控制设备、信息设备及仪器仪表\仪器仪表及测试设备\变电站改扩建校验仪\变电站改扩建校验仪</v>
          </cell>
          <cell r="B1259">
            <v>20090157</v>
          </cell>
          <cell r="C1259" t="str">
            <v>年限平均法</v>
          </cell>
          <cell r="D1259">
            <v>7</v>
          </cell>
          <cell r="E1259">
            <v>13.571400000000001</v>
          </cell>
          <cell r="F1259">
            <v>5</v>
          </cell>
          <cell r="G1259" t="str">
            <v>固定资产\自动化控制设备、信息设备及仪器仪表</v>
          </cell>
          <cell r="H1259" t="str">
            <v>累计折旧\自动化控制设备、信息设备及仪器仪表</v>
          </cell>
          <cell r="I1259" t="str">
            <v>固定资产减值准备\自动化控制设备、信息设备及仪器仪表</v>
          </cell>
          <cell r="J1259" t="str">
            <v>台</v>
          </cell>
        </row>
        <row r="1260">
          <cell r="A1260" t="str">
            <v>固定资产\自动化控制设备、信息设备及仪器仪表\仪器仪表及测试设备\变电站监控信息自动验收仪\变电站监控信息自动验收仪</v>
          </cell>
          <cell r="B1260">
            <v>20090154</v>
          </cell>
          <cell r="C1260" t="str">
            <v>年限平均法</v>
          </cell>
          <cell r="D1260">
            <v>7</v>
          </cell>
          <cell r="E1260">
            <v>13.571400000000001</v>
          </cell>
          <cell r="F1260">
            <v>5</v>
          </cell>
          <cell r="G1260" t="str">
            <v>固定资产\自动化控制设备、信息设备及仪器仪表</v>
          </cell>
          <cell r="H1260" t="str">
            <v>累计折旧\自动化控制设备、信息设备及仪器仪表</v>
          </cell>
          <cell r="I1260" t="str">
            <v>固定资产减值准备\自动化控制设备、信息设备及仪器仪表</v>
          </cell>
          <cell r="J1260" t="str">
            <v>台</v>
          </cell>
        </row>
        <row r="1261">
          <cell r="A1261" t="str">
            <v>固定资产\自动化控制设备、信息设备及仪器仪表\仪器仪表及测试设备\变压器变比测试仪\变压器变比测试仪</v>
          </cell>
          <cell r="B1261">
            <v>20090038</v>
          </cell>
          <cell r="C1261" t="str">
            <v>年限平均法</v>
          </cell>
          <cell r="D1261">
            <v>7</v>
          </cell>
          <cell r="E1261">
            <v>13.571400000000001</v>
          </cell>
          <cell r="F1261">
            <v>5</v>
          </cell>
          <cell r="G1261" t="str">
            <v>固定资产\自动化控制设备、信息设备及仪器仪表</v>
          </cell>
          <cell r="H1261" t="str">
            <v>累计折旧\自动化控制设备、信息设备及仪器仪表</v>
          </cell>
          <cell r="I1261" t="str">
            <v>固定资产减值准备\自动化控制设备、信息设备及仪器仪表</v>
          </cell>
          <cell r="J1261" t="str">
            <v>台</v>
          </cell>
        </row>
        <row r="1262">
          <cell r="A1262" t="str">
            <v>固定资产\自动化控制设备、信息设备及仪器仪表\仪器仪表及测试设备\变压器参数测试仪\变压器参数测试仪</v>
          </cell>
          <cell r="B1262">
            <v>20090034</v>
          </cell>
          <cell r="C1262" t="str">
            <v>年限平均法</v>
          </cell>
          <cell r="D1262">
            <v>7</v>
          </cell>
          <cell r="E1262">
            <v>13.571400000000001</v>
          </cell>
          <cell r="F1262">
            <v>5</v>
          </cell>
          <cell r="G1262" t="str">
            <v>固定资产\自动化控制设备、信息设备及仪器仪表</v>
          </cell>
          <cell r="H1262" t="str">
            <v>累计折旧\自动化控制设备、信息设备及仪器仪表</v>
          </cell>
          <cell r="I1262" t="str">
            <v>固定资产减值准备\自动化控制设备、信息设备及仪器仪表</v>
          </cell>
          <cell r="J1262" t="str">
            <v>台</v>
          </cell>
        </row>
        <row r="1263">
          <cell r="A1263" t="str">
            <v>固定资产\自动化控制设备、信息设备及仪器仪表\仪器仪表及测试设备\变压器短路阻抗测试仪\变压器短路阻抗测试仪</v>
          </cell>
          <cell r="B1263">
            <v>20090061</v>
          </cell>
          <cell r="C1263" t="str">
            <v>年限平均法</v>
          </cell>
          <cell r="D1263">
            <v>7</v>
          </cell>
          <cell r="E1263">
            <v>13.571400000000001</v>
          </cell>
          <cell r="F1263">
            <v>5</v>
          </cell>
          <cell r="G1263" t="str">
            <v>固定资产\自动化控制设备、信息设备及仪器仪表</v>
          </cell>
          <cell r="H1263" t="str">
            <v>累计折旧\自动化控制设备、信息设备及仪器仪表</v>
          </cell>
          <cell r="I1263" t="str">
            <v>固定资产减值准备\自动化控制设备、信息设备及仪器仪表</v>
          </cell>
          <cell r="J1263" t="str">
            <v>台</v>
          </cell>
        </row>
        <row r="1264">
          <cell r="A1264" t="str">
            <v>固定资产\自动化控制设备、信息设备及仪器仪表\仪器仪表及测试设备\变压器多功能测试仪\变压器多功能测试仪</v>
          </cell>
          <cell r="B1264">
            <v>20090036</v>
          </cell>
          <cell r="C1264" t="str">
            <v>年限平均法</v>
          </cell>
          <cell r="D1264">
            <v>7</v>
          </cell>
          <cell r="E1264">
            <v>13.571400000000001</v>
          </cell>
          <cell r="F1264">
            <v>5</v>
          </cell>
          <cell r="G1264" t="str">
            <v>固定资产\自动化控制设备、信息设备及仪器仪表</v>
          </cell>
          <cell r="H1264" t="str">
            <v>累计折旧\自动化控制设备、信息设备及仪器仪表</v>
          </cell>
          <cell r="I1264" t="str">
            <v>固定资产减值准备\自动化控制设备、信息设备及仪器仪表</v>
          </cell>
          <cell r="J1264" t="str">
            <v>台</v>
          </cell>
        </row>
        <row r="1265">
          <cell r="A1265" t="str">
            <v>固定资产\自动化控制设备、信息设备及仪器仪表\仪器仪表及测试设备\变压器空载损耗测试仪\变压器空载损耗测试仪</v>
          </cell>
          <cell r="B1265">
            <v>20090035</v>
          </cell>
          <cell r="C1265" t="str">
            <v>年限平均法</v>
          </cell>
          <cell r="D1265">
            <v>7</v>
          </cell>
          <cell r="E1265">
            <v>13.571400000000001</v>
          </cell>
          <cell r="F1265">
            <v>5</v>
          </cell>
          <cell r="G1265" t="str">
            <v>固定资产\自动化控制设备、信息设备及仪器仪表</v>
          </cell>
          <cell r="H1265" t="str">
            <v>累计折旧\自动化控制设备、信息设备及仪器仪表</v>
          </cell>
          <cell r="I1265" t="str">
            <v>固定资产减值准备\自动化控制设备、信息设备及仪器仪表</v>
          </cell>
          <cell r="J1265" t="str">
            <v>台</v>
          </cell>
        </row>
        <row r="1266">
          <cell r="A1266" t="str">
            <v>固定资产\自动化控制设备、信息设备及仪器仪表\仪器仪表及测试设备\变压器绕组变形测试仪\变压器绕组变形测试仪</v>
          </cell>
          <cell r="B1266">
            <v>20090095</v>
          </cell>
          <cell r="C1266" t="str">
            <v>年限平均法</v>
          </cell>
          <cell r="D1266">
            <v>7</v>
          </cell>
          <cell r="E1266">
            <v>13.571400000000001</v>
          </cell>
          <cell r="F1266">
            <v>5</v>
          </cell>
          <cell r="G1266" t="str">
            <v>固定资产\自动化控制设备、信息设备及仪器仪表</v>
          </cell>
          <cell r="H1266" t="str">
            <v>累计折旧\自动化控制设备、信息设备及仪器仪表</v>
          </cell>
          <cell r="I1266" t="str">
            <v>固定资产减值准备\自动化控制设备、信息设备及仪器仪表</v>
          </cell>
          <cell r="J1266" t="str">
            <v>台</v>
          </cell>
        </row>
        <row r="1267">
          <cell r="A1267" t="str">
            <v>固定资产\自动化控制设备、信息设备及仪器仪表\仪器仪表及测试设备\变压器容量测试仪\变压器容量测试仪</v>
          </cell>
          <cell r="B1267">
            <v>20090032</v>
          </cell>
          <cell r="C1267" t="str">
            <v>年限平均法</v>
          </cell>
          <cell r="D1267">
            <v>7</v>
          </cell>
          <cell r="E1267">
            <v>13.571400000000001</v>
          </cell>
          <cell r="F1267">
            <v>5</v>
          </cell>
          <cell r="G1267" t="str">
            <v>固定资产\自动化控制设备、信息设备及仪器仪表</v>
          </cell>
          <cell r="H1267" t="str">
            <v>累计折旧\自动化控制设备、信息设备及仪器仪表</v>
          </cell>
          <cell r="I1267" t="str">
            <v>固定资产减值准备\自动化控制设备、信息设备及仪器仪表</v>
          </cell>
          <cell r="J1267" t="str">
            <v>台</v>
          </cell>
        </row>
        <row r="1268">
          <cell r="A1268" t="str">
            <v>固定资产\自动化控制设备、信息设备及仪器仪表\仪器仪表及测试设备\变压器特性测试仪\变压器特性测试仪</v>
          </cell>
          <cell r="B1268">
            <v>20090039</v>
          </cell>
          <cell r="C1268" t="str">
            <v>年限平均法</v>
          </cell>
          <cell r="D1268">
            <v>7</v>
          </cell>
          <cell r="E1268">
            <v>13.571400000000001</v>
          </cell>
          <cell r="F1268">
            <v>5</v>
          </cell>
          <cell r="G1268" t="str">
            <v>固定资产\自动化控制设备、信息设备及仪器仪表</v>
          </cell>
          <cell r="H1268" t="str">
            <v>累计折旧\自动化控制设备、信息设备及仪器仪表</v>
          </cell>
          <cell r="I1268" t="str">
            <v>固定资产减值准备\自动化控制设备、信息设备及仪器仪表</v>
          </cell>
          <cell r="J1268" t="str">
            <v>台</v>
          </cell>
        </row>
        <row r="1269">
          <cell r="A1269" t="str">
            <v>固定资产\自动化控制设备、信息设备及仪器仪表\仪器仪表及测试设备\变压器油微量水分测试仪\变压器油微量水分测试仪</v>
          </cell>
          <cell r="B1269">
            <v>20090209</v>
          </cell>
          <cell r="C1269" t="str">
            <v>年限平均法</v>
          </cell>
          <cell r="D1269">
            <v>7</v>
          </cell>
          <cell r="E1269">
            <v>13.571400000000001</v>
          </cell>
          <cell r="F1269">
            <v>5</v>
          </cell>
          <cell r="G1269" t="str">
            <v>固定资产\自动化控制设备、信息设备及仪器仪表</v>
          </cell>
          <cell r="H1269" t="str">
            <v>累计折旧\自动化控制设备、信息设备及仪器仪表</v>
          </cell>
          <cell r="I1269" t="str">
            <v>固定资产减值准备\自动化控制设备、信息设备及仪器仪表</v>
          </cell>
          <cell r="J1269" t="str">
            <v>台</v>
          </cell>
        </row>
        <row r="1270">
          <cell r="A1270" t="str">
            <v>固定资产\自动化控制设备、信息设备及仪器仪表\仪器仪表及测试设备\变压器有载开关测试仪\变压器有载开关测试仪</v>
          </cell>
          <cell r="B1270">
            <v>20090033</v>
          </cell>
          <cell r="C1270" t="str">
            <v>年限平均法</v>
          </cell>
          <cell r="D1270">
            <v>7</v>
          </cell>
          <cell r="E1270">
            <v>13.571400000000001</v>
          </cell>
          <cell r="F1270">
            <v>5</v>
          </cell>
          <cell r="G1270" t="str">
            <v>固定资产\自动化控制设备、信息设备及仪器仪表</v>
          </cell>
          <cell r="H1270" t="str">
            <v>累计折旧\自动化控制设备、信息设备及仪器仪表</v>
          </cell>
          <cell r="I1270" t="str">
            <v>固定资产减值准备\自动化控制设备、信息设备及仪器仪表</v>
          </cell>
          <cell r="J1270" t="str">
            <v>台</v>
          </cell>
        </row>
        <row r="1271">
          <cell r="A1271" t="str">
            <v>固定资产\自动化控制设备、信息设备及仪器仪表\仪器仪表及测试设备\变压器直流电阻测试仪\变压器直流电阻测试仪</v>
          </cell>
          <cell r="B1271">
            <v>20090022</v>
          </cell>
          <cell r="C1271" t="str">
            <v>年限平均法</v>
          </cell>
          <cell r="D1271">
            <v>7</v>
          </cell>
          <cell r="E1271">
            <v>13.571400000000001</v>
          </cell>
          <cell r="F1271">
            <v>5</v>
          </cell>
          <cell r="G1271" t="str">
            <v>固定资产\自动化控制设备、信息设备及仪器仪表</v>
          </cell>
          <cell r="H1271" t="str">
            <v>累计折旧\自动化控制设备、信息设备及仪器仪表</v>
          </cell>
          <cell r="I1271" t="str">
            <v>固定资产减值准备\自动化控制设备、信息设备及仪器仪表</v>
          </cell>
          <cell r="J1271" t="str">
            <v>台</v>
          </cell>
        </row>
        <row r="1272">
          <cell r="A1272" t="str">
            <v>固定资产\自动化控制设备、信息设备及仪器仪表\仪器仪表及测试设备\变压器综合测试仪\变压器综合测试仪</v>
          </cell>
          <cell r="B1272">
            <v>20090040</v>
          </cell>
          <cell r="C1272" t="str">
            <v>年限平均法</v>
          </cell>
          <cell r="D1272">
            <v>7</v>
          </cell>
          <cell r="E1272">
            <v>13.571400000000001</v>
          </cell>
          <cell r="F1272">
            <v>5</v>
          </cell>
          <cell r="G1272" t="str">
            <v>固定资产\自动化控制设备、信息设备及仪器仪表</v>
          </cell>
          <cell r="H1272" t="str">
            <v>累计折旧\自动化控制设备、信息设备及仪器仪表</v>
          </cell>
          <cell r="I1272" t="str">
            <v>固定资产减值准备\自动化控制设备、信息设备及仪器仪表</v>
          </cell>
          <cell r="J1272" t="str">
            <v>台</v>
          </cell>
        </row>
        <row r="1273">
          <cell r="A1273" t="str">
            <v>固定资产\自动化控制设备、信息设备及仪器仪表\仪器仪表及测试设备\标准电阻表\标准电阻表</v>
          </cell>
          <cell r="B1273">
            <v>20090025</v>
          </cell>
          <cell r="C1273" t="str">
            <v>年限平均法</v>
          </cell>
          <cell r="D1273">
            <v>7</v>
          </cell>
          <cell r="E1273">
            <v>13.571400000000001</v>
          </cell>
          <cell r="F1273">
            <v>5</v>
          </cell>
          <cell r="G1273" t="str">
            <v>固定资产\自动化控制设备、信息设备及仪器仪表</v>
          </cell>
          <cell r="H1273" t="str">
            <v>累计折旧\自动化控制设备、信息设备及仪器仪表</v>
          </cell>
          <cell r="I1273" t="str">
            <v>固定资产减值准备\自动化控制设备、信息设备及仪器仪表</v>
          </cell>
          <cell r="J1273" t="str">
            <v>台</v>
          </cell>
        </row>
        <row r="1274">
          <cell r="A1274" t="str">
            <v>固定资产\自动化控制设备、信息设备及仪器仪表\仪器仪表及测试设备\补偿电抗器\补偿电抗器</v>
          </cell>
          <cell r="B1274">
            <v>20090090</v>
          </cell>
          <cell r="C1274" t="str">
            <v>年限平均法</v>
          </cell>
          <cell r="D1274">
            <v>7</v>
          </cell>
          <cell r="E1274">
            <v>13.571400000000001</v>
          </cell>
          <cell r="F1274">
            <v>5</v>
          </cell>
          <cell r="G1274" t="str">
            <v>固定资产\自动化控制设备、信息设备及仪器仪表</v>
          </cell>
          <cell r="H1274" t="str">
            <v>累计折旧\自动化控制设备、信息设备及仪器仪表</v>
          </cell>
          <cell r="I1274" t="str">
            <v>固定资产减值准备\自动化控制设备、信息设备及仪器仪表</v>
          </cell>
          <cell r="J1274" t="str">
            <v>台</v>
          </cell>
        </row>
        <row r="1275">
          <cell r="A1275" t="str">
            <v>固定资产\自动化控制设备、信息设备及仪器仪表\仪器仪表及测试设备\补偿电容器\补偿电容器</v>
          </cell>
          <cell r="B1275">
            <v>20090091</v>
          </cell>
          <cell r="C1275" t="str">
            <v>年限平均法</v>
          </cell>
          <cell r="D1275">
            <v>7</v>
          </cell>
          <cell r="E1275">
            <v>13.571400000000001</v>
          </cell>
          <cell r="F1275">
            <v>5</v>
          </cell>
          <cell r="G1275" t="str">
            <v>固定资产\自动化控制设备、信息设备及仪器仪表</v>
          </cell>
          <cell r="H1275" t="str">
            <v>累计折旧\自动化控制设备、信息设备及仪器仪表</v>
          </cell>
          <cell r="I1275" t="str">
            <v>固定资产减值准备\自动化控制设备、信息设备及仪器仪表</v>
          </cell>
          <cell r="J1275" t="str">
            <v>台</v>
          </cell>
        </row>
        <row r="1276">
          <cell r="A1276" t="str">
            <v>固定资产\自动化控制设备、信息设备及仪器仪表\仪器仪表及测试设备\超低频高压试验器\超低频高压试验器</v>
          </cell>
          <cell r="B1276">
            <v>20090030</v>
          </cell>
          <cell r="C1276" t="str">
            <v>年限平均法</v>
          </cell>
          <cell r="D1276">
            <v>7</v>
          </cell>
          <cell r="E1276">
            <v>13.571400000000001</v>
          </cell>
          <cell r="F1276">
            <v>5</v>
          </cell>
          <cell r="G1276" t="str">
            <v>固定资产\自动化控制设备、信息设备及仪器仪表</v>
          </cell>
          <cell r="H1276" t="str">
            <v>累计折旧\自动化控制设备、信息设备及仪器仪表</v>
          </cell>
          <cell r="I1276" t="str">
            <v>固定资产减值准备\自动化控制设备、信息设备及仪器仪表</v>
          </cell>
          <cell r="J1276" t="str">
            <v>台</v>
          </cell>
        </row>
        <row r="1277">
          <cell r="A1277" t="str">
            <v>固定资产\自动化控制设备、信息设备及仪器仪表\仪器仪表及测试设备\超声波局放测试仪\超声波局放测试仪</v>
          </cell>
          <cell r="B1277">
            <v>20090192</v>
          </cell>
          <cell r="C1277" t="str">
            <v>年限平均法</v>
          </cell>
          <cell r="D1277">
            <v>7</v>
          </cell>
          <cell r="E1277">
            <v>13.571400000000001</v>
          </cell>
          <cell r="F1277">
            <v>5</v>
          </cell>
          <cell r="G1277" t="str">
            <v>固定资产\自动化控制设备、信息设备及仪器仪表</v>
          </cell>
          <cell r="H1277" t="str">
            <v>累计折旧\自动化控制设备、信息设备及仪器仪表</v>
          </cell>
          <cell r="I1277" t="str">
            <v>固定资产减值准备\自动化控制设备、信息设备及仪器仪表</v>
          </cell>
          <cell r="J1277" t="str">
            <v>台</v>
          </cell>
        </row>
        <row r="1278">
          <cell r="A1278" t="str">
            <v>固定资产\自动化控制设备、信息设备及仪器仪表\仪器仪表及测试设备\充电机特性测试仪\充电机特性测试仪</v>
          </cell>
          <cell r="B1278">
            <v>20090172</v>
          </cell>
          <cell r="C1278" t="str">
            <v>年限平均法</v>
          </cell>
          <cell r="D1278">
            <v>7</v>
          </cell>
          <cell r="E1278">
            <v>13.571400000000001</v>
          </cell>
          <cell r="F1278">
            <v>5</v>
          </cell>
          <cell r="G1278" t="str">
            <v>固定资产\自动化控制设备、信息设备及仪器仪表</v>
          </cell>
          <cell r="H1278" t="str">
            <v>累计折旧\自动化控制设备、信息设备及仪器仪表</v>
          </cell>
          <cell r="I1278" t="str">
            <v>固定资产减值准备\自动化控制设备、信息设备及仪器仪表</v>
          </cell>
          <cell r="J1278" t="str">
            <v>台</v>
          </cell>
        </row>
        <row r="1279">
          <cell r="A1279" t="str">
            <v>固定资产\自动化控制设备、信息设备及仪器仪表\仪器仪表及测试设备\瓷质绝缘子零值测试仪\瓷质绝缘子零值测试仪</v>
          </cell>
          <cell r="B1279">
            <v>20090170</v>
          </cell>
          <cell r="C1279" t="str">
            <v>年限平均法</v>
          </cell>
          <cell r="D1279">
            <v>7</v>
          </cell>
          <cell r="E1279">
            <v>13.571400000000001</v>
          </cell>
          <cell r="F1279">
            <v>5</v>
          </cell>
          <cell r="G1279" t="str">
            <v>固定资产\自动化控制设备、信息设备及仪器仪表</v>
          </cell>
          <cell r="H1279" t="str">
            <v>累计折旧\自动化控制设备、信息设备及仪器仪表</v>
          </cell>
          <cell r="I1279" t="str">
            <v>固定资产减值准备\自动化控制设备、信息设备及仪器仪表</v>
          </cell>
          <cell r="J1279" t="str">
            <v>台</v>
          </cell>
        </row>
        <row r="1280">
          <cell r="A1280" t="str">
            <v>固定资产\自动化控制设备、信息设备及仪器仪表\仪器仪表及测试设备\大电流发生器\大电流发生器</v>
          </cell>
          <cell r="B1280">
            <v>20090100</v>
          </cell>
          <cell r="C1280" t="str">
            <v>年限平均法</v>
          </cell>
          <cell r="D1280">
            <v>7</v>
          </cell>
          <cell r="E1280">
            <v>13.571400000000001</v>
          </cell>
          <cell r="F1280">
            <v>5</v>
          </cell>
          <cell r="G1280" t="str">
            <v>固定资产\自动化控制设备、信息设备及仪器仪表</v>
          </cell>
          <cell r="H1280" t="str">
            <v>累计折旧\自动化控制设备、信息设备及仪器仪表</v>
          </cell>
          <cell r="I1280" t="str">
            <v>固定资产减值准备\自动化控制设备、信息设备及仪器仪表</v>
          </cell>
          <cell r="J1280" t="str">
            <v>台</v>
          </cell>
        </row>
        <row r="1281">
          <cell r="A1281" t="str">
            <v>固定资产\自动化控制设备、信息设备及仪器仪表\仪器仪表及测试设备\单/双臂电桥\单/双臂电桥</v>
          </cell>
          <cell r="B1281">
            <v>20090047</v>
          </cell>
          <cell r="C1281" t="str">
            <v>年限平均法</v>
          </cell>
          <cell r="D1281">
            <v>7</v>
          </cell>
          <cell r="E1281">
            <v>13.571400000000001</v>
          </cell>
          <cell r="F1281">
            <v>5</v>
          </cell>
          <cell r="G1281" t="str">
            <v>固定资产\自动化控制设备、信息设备及仪器仪表</v>
          </cell>
          <cell r="H1281" t="str">
            <v>累计折旧\自动化控制设备、信息设备及仪器仪表</v>
          </cell>
          <cell r="I1281" t="str">
            <v>固定资产减值准备\自动化控制设备、信息设备及仪器仪表</v>
          </cell>
          <cell r="J1281" t="str">
            <v>台</v>
          </cell>
        </row>
        <row r="1282">
          <cell r="A1282" t="str">
            <v>固定资产\自动化控制设备、信息设备及仪器仪表\仪器仪表及测试设备\单相继电保护测试仪\单相继电保护测试仪</v>
          </cell>
          <cell r="B1282">
            <v>20090083</v>
          </cell>
          <cell r="C1282" t="str">
            <v>年限平均法</v>
          </cell>
          <cell r="D1282">
            <v>7</v>
          </cell>
          <cell r="E1282">
            <v>13.571400000000001</v>
          </cell>
          <cell r="F1282">
            <v>5</v>
          </cell>
          <cell r="G1282" t="str">
            <v>固定资产\自动化控制设备、信息设备及仪器仪表</v>
          </cell>
          <cell r="H1282" t="str">
            <v>累计折旧\自动化控制设备、信息设备及仪器仪表</v>
          </cell>
          <cell r="I1282" t="str">
            <v>固定资产减值准备\自动化控制设备、信息设备及仪器仪表</v>
          </cell>
          <cell r="J1282" t="str">
            <v>台</v>
          </cell>
        </row>
        <row r="1283">
          <cell r="A1283" t="str">
            <v>固定资产\自动化控制设备、信息设备及仪器仪表\仪器仪表及测试设备\电缆保护管接头密封试验机\电缆保护管接头密封试验机</v>
          </cell>
          <cell r="B1283">
            <v>20090103</v>
          </cell>
          <cell r="C1283" t="str">
            <v>年限平均法</v>
          </cell>
          <cell r="D1283">
            <v>7</v>
          </cell>
          <cell r="E1283">
            <v>13.571400000000001</v>
          </cell>
          <cell r="F1283">
            <v>5</v>
          </cell>
          <cell r="G1283" t="str">
            <v>固定资产\自动化控制设备、信息设备及仪器仪表</v>
          </cell>
          <cell r="H1283" t="str">
            <v>累计折旧\自动化控制设备、信息设备及仪器仪表</v>
          </cell>
          <cell r="I1283" t="str">
            <v>固定资产减值准备\自动化控制设备、信息设备及仪器仪表</v>
          </cell>
          <cell r="J1283" t="str">
            <v>台</v>
          </cell>
        </row>
        <row r="1284">
          <cell r="A1284" t="str">
            <v>固定资产\自动化控制设备、信息设备及仪器仪表\仪器仪表及测试设备\电缆故障定位电桥\电缆故障定位电桥</v>
          </cell>
          <cell r="B1284">
            <v>20090046</v>
          </cell>
          <cell r="C1284" t="str">
            <v>年限平均法</v>
          </cell>
          <cell r="D1284">
            <v>7</v>
          </cell>
          <cell r="E1284">
            <v>13.571400000000001</v>
          </cell>
          <cell r="F1284">
            <v>5</v>
          </cell>
          <cell r="G1284" t="str">
            <v>固定资产\自动化控制设备、信息设备及仪器仪表</v>
          </cell>
          <cell r="H1284" t="str">
            <v>累计折旧\自动化控制设备、信息设备及仪器仪表</v>
          </cell>
          <cell r="I1284" t="str">
            <v>固定资产减值准备\自动化控制设备、信息设备及仪器仪表</v>
          </cell>
          <cell r="J1284" t="str">
            <v>台</v>
          </cell>
        </row>
        <row r="1285">
          <cell r="A1285" t="str">
            <v>固定资产\自动化控制设备、信息设备及仪器仪表\仪器仪表及测试设备\电缆护层接地电流检测仪\电缆护层接地电流检测仪</v>
          </cell>
          <cell r="B1285">
            <v>20090145</v>
          </cell>
          <cell r="C1285" t="str">
            <v>年限平均法</v>
          </cell>
          <cell r="D1285">
            <v>7</v>
          </cell>
          <cell r="E1285">
            <v>13.571400000000001</v>
          </cell>
          <cell r="F1285">
            <v>5</v>
          </cell>
          <cell r="G1285" t="str">
            <v>固定资产\自动化控制设备、信息设备及仪器仪表</v>
          </cell>
          <cell r="H1285" t="str">
            <v>累计折旧\自动化控制设备、信息设备及仪器仪表</v>
          </cell>
          <cell r="I1285" t="str">
            <v>固定资产减值准备\自动化控制设备、信息设备及仪器仪表</v>
          </cell>
          <cell r="J1285" t="str">
            <v>台</v>
          </cell>
        </row>
        <row r="1286">
          <cell r="A1286" t="str">
            <v>固定资产\自动化控制设备、信息设备及仪器仪表\仪器仪表及测试设备\电缆全自动热收缩制样装置\电缆全自动热收缩制样装置</v>
          </cell>
          <cell r="B1286">
            <v>20090106</v>
          </cell>
          <cell r="C1286" t="str">
            <v>年限平均法</v>
          </cell>
          <cell r="D1286">
            <v>7</v>
          </cell>
          <cell r="E1286">
            <v>13.571400000000001</v>
          </cell>
          <cell r="F1286">
            <v>5</v>
          </cell>
          <cell r="G1286" t="str">
            <v>固定资产\自动化控制设备、信息设备及仪器仪表</v>
          </cell>
          <cell r="H1286" t="str">
            <v>累计折旧\自动化控制设备、信息设备及仪器仪表</v>
          </cell>
          <cell r="I1286" t="str">
            <v>固定资产减值准备\自动化控制设备、信息设备及仪器仪表</v>
          </cell>
          <cell r="J1286" t="str">
            <v>台</v>
          </cell>
        </row>
        <row r="1287">
          <cell r="A1287" t="str">
            <v>固定资产\自动化控制设备、信息设备及仪器仪表\仪器仪表及测试设备\电缆识别仪CI\电缆识别仪CI</v>
          </cell>
          <cell r="B1287">
            <v>20090185</v>
          </cell>
          <cell r="C1287" t="str">
            <v>年限平均法</v>
          </cell>
          <cell r="D1287">
            <v>7</v>
          </cell>
          <cell r="E1287">
            <v>13.571400000000001</v>
          </cell>
          <cell r="F1287">
            <v>5</v>
          </cell>
          <cell r="G1287" t="str">
            <v>固定资产\自动化控制设备、信息设备及仪器仪表</v>
          </cell>
          <cell r="H1287" t="str">
            <v>累计折旧\自动化控制设备、信息设备及仪器仪表</v>
          </cell>
          <cell r="I1287" t="str">
            <v>固定资产减值准备\自动化控制设备、信息设备及仪器仪表</v>
          </cell>
          <cell r="J1287" t="str">
            <v>台</v>
          </cell>
        </row>
        <row r="1288">
          <cell r="A1288" t="str">
            <v>固定资产\自动化控制设备、信息设备及仪器仪表\仪器仪表及测试设备\电力能效移动测试平台\电力能效移动测试平台</v>
          </cell>
          <cell r="B1288">
            <v>20090130</v>
          </cell>
          <cell r="C1288" t="str">
            <v>年限平均法</v>
          </cell>
          <cell r="D1288">
            <v>7</v>
          </cell>
          <cell r="E1288">
            <v>13.571400000000001</v>
          </cell>
          <cell r="F1288">
            <v>5</v>
          </cell>
          <cell r="G1288" t="str">
            <v>固定资产\自动化控制设备、信息设备及仪器仪表</v>
          </cell>
          <cell r="H1288" t="str">
            <v>累计折旧\自动化控制设备、信息设备及仪器仪表</v>
          </cell>
          <cell r="I1288" t="str">
            <v>固定资产减值准备\自动化控制设备、信息设备及仪器仪表</v>
          </cell>
          <cell r="J1288" t="str">
            <v>台</v>
          </cell>
        </row>
        <row r="1289">
          <cell r="A1289" t="str">
            <v>固定资产\自动化控制设备、信息设备及仪器仪表\仪器仪表及测试设备\电流互感器特性测试仪\电流互感器特性测试仪</v>
          </cell>
          <cell r="B1289">
            <v>20090057</v>
          </cell>
          <cell r="C1289" t="str">
            <v>年限平均法</v>
          </cell>
          <cell r="D1289">
            <v>7</v>
          </cell>
          <cell r="E1289">
            <v>13.571400000000001</v>
          </cell>
          <cell r="F1289">
            <v>5</v>
          </cell>
          <cell r="G1289" t="str">
            <v>固定资产\自动化控制设备、信息设备及仪器仪表</v>
          </cell>
          <cell r="H1289" t="str">
            <v>累计折旧\自动化控制设备、信息设备及仪器仪表</v>
          </cell>
          <cell r="I1289" t="str">
            <v>固定资产减值准备\自动化控制设备、信息设备及仪器仪表</v>
          </cell>
          <cell r="J1289" t="str">
            <v>台</v>
          </cell>
        </row>
        <row r="1290">
          <cell r="A1290" t="str">
            <v>固定资产\自动化控制设备、信息设备及仪器仪表\仪器仪表及测试设备\电能表分拣装置\电能表分拣装置</v>
          </cell>
          <cell r="B1290">
            <v>20090114</v>
          </cell>
          <cell r="C1290" t="str">
            <v>年限平均法</v>
          </cell>
          <cell r="D1290">
            <v>7</v>
          </cell>
          <cell r="E1290">
            <v>13.571400000000001</v>
          </cell>
          <cell r="F1290">
            <v>5</v>
          </cell>
          <cell r="G1290" t="str">
            <v>固定资产\自动化控制设备、信息设备及仪器仪表</v>
          </cell>
          <cell r="H1290" t="str">
            <v>累计折旧\自动化控制设备、信息设备及仪器仪表</v>
          </cell>
          <cell r="I1290" t="str">
            <v>固定资产减值准备\自动化控制设备、信息设备及仪器仪表</v>
          </cell>
          <cell r="J1290" t="str">
            <v>台</v>
          </cell>
        </row>
        <row r="1291">
          <cell r="A1291" t="str">
            <v>固定资产\自动化控制设备、信息设备及仪器仪表\仪器仪表及测试设备\电能表试验设备\电能表试验设备</v>
          </cell>
          <cell r="B1291">
            <v>20090129</v>
          </cell>
          <cell r="C1291" t="str">
            <v>年限平均法</v>
          </cell>
          <cell r="D1291">
            <v>7</v>
          </cell>
          <cell r="E1291">
            <v>13.571400000000001</v>
          </cell>
          <cell r="F1291">
            <v>5</v>
          </cell>
          <cell r="G1291" t="str">
            <v>固定资产\自动化控制设备、信息设备及仪器仪表</v>
          </cell>
          <cell r="H1291" t="str">
            <v>累计折旧\自动化控制设备、信息设备及仪器仪表</v>
          </cell>
          <cell r="I1291" t="str">
            <v>固定资产减值准备\自动化控制设备、信息设备及仪器仪表</v>
          </cell>
          <cell r="J1291" t="str">
            <v>台</v>
          </cell>
        </row>
        <row r="1292">
          <cell r="A1292" t="str">
            <v>固定资产\自动化控制设备、信息设备及仪器仪表\仪器仪表及测试设备\电平表\电平表</v>
          </cell>
          <cell r="B1292">
            <v>20090070</v>
          </cell>
          <cell r="C1292" t="str">
            <v>年限平均法</v>
          </cell>
          <cell r="D1292">
            <v>7</v>
          </cell>
          <cell r="E1292">
            <v>13.571400000000001</v>
          </cell>
          <cell r="F1292">
            <v>5</v>
          </cell>
          <cell r="G1292" t="str">
            <v>固定资产\自动化控制设备、信息设备及仪器仪表</v>
          </cell>
          <cell r="H1292" t="str">
            <v>累计折旧\自动化控制设备、信息设备及仪器仪表</v>
          </cell>
          <cell r="I1292" t="str">
            <v>固定资产减值准备\自动化控制设备、信息设备及仪器仪表</v>
          </cell>
          <cell r="J1292" t="str">
            <v>只</v>
          </cell>
        </row>
        <row r="1293">
          <cell r="A1293" t="str">
            <v>固定资产\自动化控制设备、信息设备及仪器仪表\仪器仪表及测试设备\电平振荡器\电平振荡器</v>
          </cell>
          <cell r="B1293">
            <v>20090171</v>
          </cell>
          <cell r="C1293" t="str">
            <v>年限平均法</v>
          </cell>
          <cell r="D1293">
            <v>7</v>
          </cell>
          <cell r="E1293">
            <v>13.571400000000001</v>
          </cell>
          <cell r="F1293">
            <v>5</v>
          </cell>
          <cell r="G1293" t="str">
            <v>固定资产\自动化控制设备、信息设备及仪器仪表</v>
          </cell>
          <cell r="H1293" t="str">
            <v>累计折旧\自动化控制设备、信息设备及仪器仪表</v>
          </cell>
          <cell r="I1293" t="str">
            <v>固定资产减值准备\自动化控制设备、信息设备及仪器仪表</v>
          </cell>
          <cell r="J1293" t="str">
            <v>台</v>
          </cell>
        </row>
        <row r="1294">
          <cell r="A1294" t="str">
            <v>固定资产\自动化控制设备、信息设备及仪器仪表\仪器仪表及测试设备\电气安全试验设备\电气安全试验设备</v>
          </cell>
          <cell r="B1294">
            <v>20090077</v>
          </cell>
          <cell r="C1294" t="str">
            <v>年限平均法</v>
          </cell>
          <cell r="D1294">
            <v>7</v>
          </cell>
          <cell r="E1294">
            <v>13.571400000000001</v>
          </cell>
          <cell r="F1294">
            <v>5</v>
          </cell>
          <cell r="G1294" t="str">
            <v>固定资产\自动化控制设备、信息设备及仪器仪表</v>
          </cell>
          <cell r="H1294" t="str">
            <v>累计折旧\自动化控制设备、信息设备及仪器仪表</v>
          </cell>
          <cell r="I1294" t="str">
            <v>固定资产减值准备\自动化控制设备、信息设备及仪器仪表</v>
          </cell>
          <cell r="J1294" t="str">
            <v>套</v>
          </cell>
        </row>
        <row r="1295">
          <cell r="A1295" t="str">
            <v>固定资产\自动化控制设备、信息设备及仪器仪表\仪器仪表及测试设备\电气性能试验设备\电气性能试验设备</v>
          </cell>
          <cell r="B1295">
            <v>20090164</v>
          </cell>
          <cell r="C1295" t="str">
            <v>年限平均法</v>
          </cell>
          <cell r="D1295">
            <v>7</v>
          </cell>
          <cell r="E1295">
            <v>13.571400000000001</v>
          </cell>
          <cell r="F1295">
            <v>5</v>
          </cell>
          <cell r="G1295" t="str">
            <v>固定资产\自动化控制设备、信息设备及仪器仪表</v>
          </cell>
          <cell r="H1295" t="str">
            <v>累计折旧\自动化控制设备、信息设备及仪器仪表</v>
          </cell>
          <cell r="I1295" t="str">
            <v>固定资产减值准备\自动化控制设备、信息设备及仪器仪表</v>
          </cell>
          <cell r="J1295" t="str">
            <v>台</v>
          </cell>
        </row>
        <row r="1296">
          <cell r="A1296" t="str">
            <v>固定资产\自动化控制设备、信息设备及仪器仪表\仪器仪表及测试设备\电容表\电容表</v>
          </cell>
          <cell r="B1296">
            <v>20090069</v>
          </cell>
          <cell r="C1296" t="str">
            <v>年限平均法</v>
          </cell>
          <cell r="D1296">
            <v>7</v>
          </cell>
          <cell r="E1296">
            <v>13.571400000000001</v>
          </cell>
          <cell r="F1296">
            <v>5</v>
          </cell>
          <cell r="G1296" t="str">
            <v>固定资产\自动化控制设备、信息设备及仪器仪表</v>
          </cell>
          <cell r="H1296" t="str">
            <v>累计折旧\自动化控制设备、信息设备及仪器仪表</v>
          </cell>
          <cell r="I1296" t="str">
            <v>固定资产减值准备\自动化控制设备、信息设备及仪器仪表</v>
          </cell>
          <cell r="J1296" t="str">
            <v>只</v>
          </cell>
        </row>
        <row r="1297">
          <cell r="A1297" t="str">
            <v>固定资产\自动化控制设备、信息设备及仪器仪表\仪器仪表及测试设备\电容电感测试仪\电容电感测试仪</v>
          </cell>
          <cell r="B1297">
            <v>20090166</v>
          </cell>
          <cell r="C1297" t="str">
            <v>年限平均法</v>
          </cell>
          <cell r="D1297">
            <v>7</v>
          </cell>
          <cell r="E1297">
            <v>13.571400000000001</v>
          </cell>
          <cell r="F1297">
            <v>5</v>
          </cell>
          <cell r="G1297" t="str">
            <v>固定资产\自动化控制设备、信息设备及仪器仪表</v>
          </cell>
          <cell r="H1297" t="str">
            <v>累计折旧\自动化控制设备、信息设备及仪器仪表</v>
          </cell>
          <cell r="I1297" t="str">
            <v>固定资产减值准备\自动化控制设备、信息设备及仪器仪表</v>
          </cell>
          <cell r="J1297" t="str">
            <v>台</v>
          </cell>
        </row>
        <row r="1298">
          <cell r="A1298" t="str">
            <v>固定资产\自动化控制设备、信息设备及仪器仪表\仪器仪表及测试设备\电容电流测试仪\电容电流测试仪</v>
          </cell>
          <cell r="B1298">
            <v>20090053</v>
          </cell>
          <cell r="C1298" t="str">
            <v>年限平均法</v>
          </cell>
          <cell r="D1298">
            <v>7</v>
          </cell>
          <cell r="E1298">
            <v>13.571400000000001</v>
          </cell>
          <cell r="F1298">
            <v>5</v>
          </cell>
          <cell r="G1298" t="str">
            <v>固定资产\自动化控制设备、信息设备及仪器仪表</v>
          </cell>
          <cell r="H1298" t="str">
            <v>累计折旧\自动化控制设备、信息设备及仪器仪表</v>
          </cell>
          <cell r="I1298" t="str">
            <v>固定资产减值准备\自动化控制设备、信息设备及仪器仪表</v>
          </cell>
          <cell r="J1298" t="str">
            <v>台</v>
          </cell>
        </row>
        <row r="1299">
          <cell r="A1299" t="str">
            <v>固定资产\自动化控制设备、信息设备及仪器仪表\仪器仪表及测试设备\电容电流带电测试仪\电容电流带电测试仪</v>
          </cell>
          <cell r="B1299">
            <v>20090052</v>
          </cell>
          <cell r="C1299" t="str">
            <v>年限平均法</v>
          </cell>
          <cell r="D1299">
            <v>7</v>
          </cell>
          <cell r="E1299">
            <v>13.571400000000001</v>
          </cell>
          <cell r="F1299">
            <v>5</v>
          </cell>
          <cell r="G1299" t="str">
            <v>固定资产\自动化控制设备、信息设备及仪器仪表</v>
          </cell>
          <cell r="H1299" t="str">
            <v>累计折旧\自动化控制设备、信息设备及仪器仪表</v>
          </cell>
          <cell r="I1299" t="str">
            <v>固定资产减值准备\自动化控制设备、信息设备及仪器仪表</v>
          </cell>
          <cell r="J1299" t="str">
            <v>台</v>
          </cell>
        </row>
        <row r="1300">
          <cell r="A1300" t="str">
            <v>固定资产\自动化控制设备、信息设备及仪器仪表\仪器仪表及测试设备\电容电桥\电容电桥</v>
          </cell>
          <cell r="B1300">
            <v>20090048</v>
          </cell>
          <cell r="C1300" t="str">
            <v>年限平均法</v>
          </cell>
          <cell r="D1300">
            <v>7</v>
          </cell>
          <cell r="E1300">
            <v>13.571400000000001</v>
          </cell>
          <cell r="F1300">
            <v>5</v>
          </cell>
          <cell r="G1300" t="str">
            <v>固定资产\自动化控制设备、信息设备及仪器仪表</v>
          </cell>
          <cell r="H1300" t="str">
            <v>累计折旧\自动化控制设备、信息设备及仪器仪表</v>
          </cell>
          <cell r="I1300" t="str">
            <v>固定资产减值准备\自动化控制设备、信息设备及仪器仪表</v>
          </cell>
          <cell r="J1300" t="str">
            <v>台</v>
          </cell>
        </row>
        <row r="1301">
          <cell r="A1301" t="str">
            <v>固定资产\自动化控制设备、信息设备及仪器仪表\仪器仪表及测试设备\电网数模仿真平台\电网数模仿真平台</v>
          </cell>
          <cell r="B1301">
            <v>20090124</v>
          </cell>
          <cell r="C1301" t="str">
            <v>年限平均法</v>
          </cell>
          <cell r="D1301">
            <v>7</v>
          </cell>
          <cell r="E1301">
            <v>13.571400000000001</v>
          </cell>
          <cell r="F1301">
            <v>5</v>
          </cell>
          <cell r="G1301" t="str">
            <v>固定资产\自动化控制设备、信息设备及仪器仪表</v>
          </cell>
          <cell r="H1301" t="str">
            <v>累计折旧\自动化控制设备、信息设备及仪器仪表</v>
          </cell>
          <cell r="I1301" t="str">
            <v>固定资产减值准备\自动化控制设备、信息设备及仪器仪表</v>
          </cell>
          <cell r="J1301" t="str">
            <v>套</v>
          </cell>
        </row>
        <row r="1302">
          <cell r="A1302" t="str">
            <v>固定资产\自动化控制设备、信息设备及仪器仪表\仪器仪表及测试设备\电压合格率监测仪\电压合格率监测仪</v>
          </cell>
          <cell r="B1302">
            <v>20090178</v>
          </cell>
          <cell r="C1302" t="str">
            <v>年限平均法</v>
          </cell>
          <cell r="D1302">
            <v>7</v>
          </cell>
          <cell r="E1302">
            <v>13.571400000000001</v>
          </cell>
          <cell r="F1302">
            <v>5</v>
          </cell>
          <cell r="G1302" t="str">
            <v>固定资产\自动化控制设备、信息设备及仪器仪表</v>
          </cell>
          <cell r="H1302" t="str">
            <v>累计折旧\自动化控制设备、信息设备及仪器仪表</v>
          </cell>
          <cell r="I1302" t="str">
            <v>固定资产减值准备\自动化控制设备、信息设备及仪器仪表</v>
          </cell>
          <cell r="J1302" t="str">
            <v>台</v>
          </cell>
        </row>
        <row r="1303">
          <cell r="A1303" t="str">
            <v>固定资产\自动化控制设备、信息设备及仪器仪表\仪器仪表及测试设备\电压监测仪\电压监测仪</v>
          </cell>
          <cell r="B1303">
            <v>20090062</v>
          </cell>
          <cell r="C1303" t="str">
            <v>年限平均法</v>
          </cell>
          <cell r="D1303">
            <v>7</v>
          </cell>
          <cell r="E1303">
            <v>13.571400000000001</v>
          </cell>
          <cell r="F1303">
            <v>5</v>
          </cell>
          <cell r="G1303" t="str">
            <v>固定资产\自动化控制设备、信息设备及仪器仪表</v>
          </cell>
          <cell r="H1303" t="str">
            <v>累计折旧\自动化控制设备、信息设备及仪器仪表</v>
          </cell>
          <cell r="I1303" t="str">
            <v>固定资产减值准备\自动化控制设备、信息设备及仪器仪表</v>
          </cell>
          <cell r="J1303" t="str">
            <v>只</v>
          </cell>
        </row>
        <row r="1304">
          <cell r="A1304" t="str">
            <v>固定资产\自动化控制设备、信息设备及仪器仪表\仪器仪表及测试设备\电阻测试仪\电阻测试仪</v>
          </cell>
          <cell r="B1304">
            <v>20090026</v>
          </cell>
          <cell r="C1304" t="str">
            <v>年限平均法</v>
          </cell>
          <cell r="D1304">
            <v>7</v>
          </cell>
          <cell r="E1304">
            <v>13.571400000000001</v>
          </cell>
          <cell r="F1304">
            <v>5</v>
          </cell>
          <cell r="G1304" t="str">
            <v>固定资产\自动化控制设备、信息设备及仪器仪表</v>
          </cell>
          <cell r="H1304" t="str">
            <v>累计折旧\自动化控制设备、信息设备及仪器仪表</v>
          </cell>
          <cell r="I1304" t="str">
            <v>固定资产减值准备\自动化控制设备、信息设备及仪器仪表</v>
          </cell>
          <cell r="J1304" t="str">
            <v>台</v>
          </cell>
        </row>
        <row r="1305">
          <cell r="A1305" t="str">
            <v>固定资产\自动化控制设备、信息设备及仪器仪表\仪器仪表及测试设备\调压器\调压器</v>
          </cell>
          <cell r="B1305">
            <v>20090027</v>
          </cell>
          <cell r="C1305" t="str">
            <v>年限平均法</v>
          </cell>
          <cell r="D1305">
            <v>7</v>
          </cell>
          <cell r="E1305">
            <v>13.571400000000001</v>
          </cell>
          <cell r="F1305">
            <v>5</v>
          </cell>
          <cell r="G1305" t="str">
            <v>固定资产\自动化控制设备、信息设备及仪器仪表</v>
          </cell>
          <cell r="H1305" t="str">
            <v>累计折旧\自动化控制设备、信息设备及仪器仪表</v>
          </cell>
          <cell r="I1305" t="str">
            <v>固定资产减值准备\自动化控制设备、信息设备及仪器仪表</v>
          </cell>
          <cell r="J1305" t="str">
            <v>台</v>
          </cell>
        </row>
        <row r="1306">
          <cell r="A1306" t="str">
            <v>固定资产\自动化控制设备、信息设备及仪器仪表\仪器仪表及测试设备\定值对比测试仪\定值对比测试仪</v>
          </cell>
          <cell r="B1306">
            <v>20090161</v>
          </cell>
          <cell r="C1306" t="str">
            <v>年限平均法</v>
          </cell>
          <cell r="D1306">
            <v>7</v>
          </cell>
          <cell r="E1306">
            <v>13.571400000000001</v>
          </cell>
          <cell r="F1306">
            <v>5</v>
          </cell>
          <cell r="G1306" t="str">
            <v>固定资产\自动化控制设备、信息设备及仪器仪表</v>
          </cell>
          <cell r="H1306" t="str">
            <v>累计折旧\自动化控制设备、信息设备及仪器仪表</v>
          </cell>
          <cell r="I1306" t="str">
            <v>固定资产减值准备\自动化控制设备、信息设备及仪器仪表</v>
          </cell>
          <cell r="J1306" t="str">
            <v>台</v>
          </cell>
        </row>
        <row r="1307">
          <cell r="A1307" t="str">
            <v>固定资产\自动化控制设备、信息设备及仪器仪表\仪器仪表及测试设备\动态热机械分析仪\动态热机械分析仪</v>
          </cell>
          <cell r="B1307">
            <v>20090111</v>
          </cell>
          <cell r="C1307" t="str">
            <v>年限平均法</v>
          </cell>
          <cell r="D1307">
            <v>7</v>
          </cell>
          <cell r="E1307">
            <v>13.571400000000001</v>
          </cell>
          <cell r="F1307">
            <v>5</v>
          </cell>
          <cell r="G1307" t="str">
            <v>固定资产\自动化控制设备、信息设备及仪器仪表</v>
          </cell>
          <cell r="H1307" t="str">
            <v>累计折旧\自动化控制设备、信息设备及仪器仪表</v>
          </cell>
          <cell r="I1307" t="str">
            <v>固定资产减值准备\自动化控制设备、信息设备及仪器仪表</v>
          </cell>
          <cell r="J1307" t="str">
            <v>台</v>
          </cell>
        </row>
        <row r="1308">
          <cell r="A1308" t="str">
            <v>固定资产\自动化控制设备、信息设备及仪器仪表\仪器仪表及测试设备\多功能用电检查仪\多功能用电检查仪</v>
          </cell>
          <cell r="B1308">
            <v>20090066</v>
          </cell>
          <cell r="C1308" t="str">
            <v>年限平均法</v>
          </cell>
          <cell r="D1308">
            <v>7</v>
          </cell>
          <cell r="E1308">
            <v>13.571400000000001</v>
          </cell>
          <cell r="F1308">
            <v>5</v>
          </cell>
          <cell r="G1308" t="str">
            <v>固定资产\自动化控制设备、信息设备及仪器仪表</v>
          </cell>
          <cell r="H1308" t="str">
            <v>累计折旧\自动化控制设备、信息设备及仪器仪表</v>
          </cell>
          <cell r="I1308" t="str">
            <v>固定资产减值准备\自动化控制设备、信息设备及仪器仪表</v>
          </cell>
          <cell r="J1308" t="str">
            <v>台</v>
          </cell>
        </row>
        <row r="1309">
          <cell r="A1309" t="str">
            <v>固定资产\自动化控制设备、信息设备及仪器仪表\仪器仪表及测试设备\二次安全管控仪\二次安全管控仪</v>
          </cell>
          <cell r="B1309">
            <v>20090155</v>
          </cell>
          <cell r="C1309" t="str">
            <v>年限平均法</v>
          </cell>
          <cell r="D1309">
            <v>7</v>
          </cell>
          <cell r="E1309">
            <v>13.571400000000001</v>
          </cell>
          <cell r="F1309">
            <v>5</v>
          </cell>
          <cell r="G1309" t="str">
            <v>固定资产\自动化控制设备、信息设备及仪器仪表</v>
          </cell>
          <cell r="H1309" t="str">
            <v>累计折旧\自动化控制设备、信息设备及仪器仪表</v>
          </cell>
          <cell r="I1309" t="str">
            <v>固定资产减值准备\自动化控制设备、信息设备及仪器仪表</v>
          </cell>
          <cell r="J1309" t="str">
            <v>台</v>
          </cell>
        </row>
        <row r="1310">
          <cell r="A1310" t="str">
            <v>固定资产\自动化控制设备、信息设备及仪器仪表\仪器仪表及测试设备\发动机测试仪\发动机测试仪</v>
          </cell>
          <cell r="B1310">
            <v>20090133</v>
          </cell>
          <cell r="C1310" t="str">
            <v>年限平均法</v>
          </cell>
          <cell r="D1310">
            <v>7</v>
          </cell>
          <cell r="E1310">
            <v>13.571400000000001</v>
          </cell>
          <cell r="F1310">
            <v>5</v>
          </cell>
          <cell r="G1310" t="str">
            <v>固定资产\自动化控制设备、信息设备及仪器仪表</v>
          </cell>
          <cell r="H1310" t="str">
            <v>累计折旧\自动化控制设备、信息设备及仪器仪表</v>
          </cell>
          <cell r="I1310" t="str">
            <v>固定资产减值准备\自动化控制设备、信息设备及仪器仪表</v>
          </cell>
          <cell r="J1310" t="str">
            <v>台</v>
          </cell>
        </row>
        <row r="1311">
          <cell r="A1311" t="str">
            <v>固定资产\自动化控制设备、信息设备及仪器仪表\仪器仪表及测试设备\阀控系统板卡测试仪\阀控系统板卡测试仪</v>
          </cell>
          <cell r="B1311">
            <v>20090143</v>
          </cell>
          <cell r="C1311" t="str">
            <v>年限平均法</v>
          </cell>
          <cell r="D1311">
            <v>7</v>
          </cell>
          <cell r="E1311">
            <v>13.571400000000001</v>
          </cell>
          <cell r="F1311">
            <v>5</v>
          </cell>
          <cell r="G1311" t="str">
            <v>固定资产\自动化控制设备、信息设备及仪器仪表</v>
          </cell>
          <cell r="H1311" t="str">
            <v>累计折旧\自动化控制设备、信息设备及仪器仪表</v>
          </cell>
          <cell r="I1311" t="str">
            <v>固定资产减值准备\自动化控制设备、信息设备及仪器仪表</v>
          </cell>
          <cell r="J1311" t="str">
            <v>台</v>
          </cell>
        </row>
        <row r="1312">
          <cell r="A1312" t="str">
            <v>固定资产\自动化控制设备、信息设备及仪器仪表\仪器仪表及测试设备\方波发生器\方波发生器</v>
          </cell>
          <cell r="B1312">
            <v>20090051</v>
          </cell>
          <cell r="C1312" t="str">
            <v>年限平均法</v>
          </cell>
          <cell r="D1312">
            <v>7</v>
          </cell>
          <cell r="E1312">
            <v>13.571400000000001</v>
          </cell>
          <cell r="F1312">
            <v>5</v>
          </cell>
          <cell r="G1312" t="str">
            <v>固定资产\自动化控制设备、信息设备及仪器仪表</v>
          </cell>
          <cell r="H1312" t="str">
            <v>累计折旧\自动化控制设备、信息设备及仪器仪表</v>
          </cell>
          <cell r="I1312" t="str">
            <v>固定资产减值准备\自动化控制设备、信息设备及仪器仪表</v>
          </cell>
          <cell r="J1312" t="str">
            <v>台</v>
          </cell>
        </row>
        <row r="1313">
          <cell r="A1313" t="str">
            <v>固定资产\自动化控制设备、信息设备及仪器仪表\仪器仪表及测试设备\放电负载仪\放电负载仪</v>
          </cell>
          <cell r="B1313">
            <v>20090137</v>
          </cell>
          <cell r="C1313" t="str">
            <v>年限平均法</v>
          </cell>
          <cell r="D1313">
            <v>7</v>
          </cell>
          <cell r="E1313">
            <v>13.571400000000001</v>
          </cell>
          <cell r="F1313">
            <v>5</v>
          </cell>
          <cell r="G1313" t="str">
            <v>固定资产\自动化控制设备、信息设备及仪器仪表</v>
          </cell>
          <cell r="H1313" t="str">
            <v>累计折旧\自动化控制设备、信息设备及仪器仪表</v>
          </cell>
          <cell r="I1313" t="str">
            <v>固定资产减值准备\自动化控制设备、信息设备及仪器仪表</v>
          </cell>
          <cell r="J1313" t="str">
            <v>台</v>
          </cell>
        </row>
        <row r="1314">
          <cell r="A1314" t="str">
            <v>固定资产\自动化控制设备、信息设备及仪器仪表\仪器仪表及测试设备\非接触手持式噪声阵列定位仪\非接触手持式噪声阵列定位仪</v>
          </cell>
          <cell r="B1314">
            <v>20090184</v>
          </cell>
          <cell r="C1314" t="str">
            <v>年限平均法</v>
          </cell>
          <cell r="D1314">
            <v>7</v>
          </cell>
          <cell r="E1314">
            <v>13.571400000000001</v>
          </cell>
          <cell r="F1314">
            <v>5</v>
          </cell>
          <cell r="G1314" t="str">
            <v>固定资产\自动化控制设备、信息设备及仪器仪表</v>
          </cell>
          <cell r="H1314" t="str">
            <v>累计折旧\自动化控制设备、信息设备及仪器仪表</v>
          </cell>
          <cell r="I1314" t="str">
            <v>固定资产减值准备\自动化控制设备、信息设备及仪器仪表</v>
          </cell>
          <cell r="J1314" t="str">
            <v>台</v>
          </cell>
        </row>
        <row r="1315">
          <cell r="A1315" t="str">
            <v>固定资产\自动化控制设备、信息设备及仪器仪表\仪器仪表及测试设备\分合闸线圈电流带电测试仪\分合闸线圈电流带电测试仪</v>
          </cell>
          <cell r="B1315">
            <v>20090055</v>
          </cell>
          <cell r="C1315" t="str">
            <v>年限平均法</v>
          </cell>
          <cell r="D1315">
            <v>7</v>
          </cell>
          <cell r="E1315">
            <v>13.571400000000001</v>
          </cell>
          <cell r="F1315">
            <v>5</v>
          </cell>
          <cell r="G1315" t="str">
            <v>固定资产\自动化控制设备、信息设备及仪器仪表</v>
          </cell>
          <cell r="H1315" t="str">
            <v>累计折旧\自动化控制设备、信息设备及仪器仪表</v>
          </cell>
          <cell r="I1315" t="str">
            <v>固定资产减值准备\自动化控制设备、信息设备及仪器仪表</v>
          </cell>
          <cell r="J1315" t="str">
            <v>台</v>
          </cell>
        </row>
        <row r="1316">
          <cell r="A1316" t="str">
            <v>固定资产\自动化控制设备、信息设备及仪器仪表\仪器仪表及测试设备\伏安特性测试仪\伏安特性测试仪</v>
          </cell>
          <cell r="B1316">
            <v>20090067</v>
          </cell>
          <cell r="C1316" t="str">
            <v>年限平均法</v>
          </cell>
          <cell r="D1316">
            <v>7</v>
          </cell>
          <cell r="E1316">
            <v>13.571400000000001</v>
          </cell>
          <cell r="F1316">
            <v>5</v>
          </cell>
          <cell r="G1316" t="str">
            <v>固定资产\自动化控制设备、信息设备及仪器仪表</v>
          </cell>
          <cell r="H1316" t="str">
            <v>累计折旧\自动化控制设备、信息设备及仪器仪表</v>
          </cell>
          <cell r="I1316" t="str">
            <v>固定资产减值准备\自动化控制设备、信息设备及仪器仪表</v>
          </cell>
          <cell r="J1316" t="str">
            <v>台</v>
          </cell>
        </row>
        <row r="1317">
          <cell r="A1317" t="str">
            <v>固定资产\自动化控制设备、信息设备及仪器仪表\仪器仪表及测试设备\高频局放测试仪\高频局放测试仪</v>
          </cell>
          <cell r="B1317">
            <v>20090195</v>
          </cell>
          <cell r="C1317" t="str">
            <v>年限平均法</v>
          </cell>
          <cell r="D1317">
            <v>7</v>
          </cell>
          <cell r="E1317">
            <v>13.571400000000001</v>
          </cell>
          <cell r="F1317">
            <v>5</v>
          </cell>
          <cell r="G1317" t="str">
            <v>固定资产\自动化控制设备、信息设备及仪器仪表</v>
          </cell>
          <cell r="H1317" t="str">
            <v>累计折旧\自动化控制设备、信息设备及仪器仪表</v>
          </cell>
          <cell r="I1317" t="str">
            <v>固定资产减值准备\自动化控制设备、信息设备及仪器仪表</v>
          </cell>
          <cell r="J1317" t="str">
            <v>台</v>
          </cell>
        </row>
        <row r="1318">
          <cell r="A1318" t="str">
            <v>固定资产\自动化控制设备、信息设备及仪器仪表\仪器仪表及测试设备\高压断路器断口耐压试验装置\高压断路器断口耐压试验装置</v>
          </cell>
          <cell r="B1318">
            <v>20090183</v>
          </cell>
          <cell r="C1318" t="str">
            <v>年限平均法</v>
          </cell>
          <cell r="D1318">
            <v>7</v>
          </cell>
          <cell r="E1318">
            <v>13.571400000000001</v>
          </cell>
          <cell r="F1318">
            <v>5</v>
          </cell>
          <cell r="G1318" t="str">
            <v>固定资产\自动化控制设备、信息设备及仪器仪表</v>
          </cell>
          <cell r="H1318" t="str">
            <v>累计折旧\自动化控制设备、信息设备及仪器仪表</v>
          </cell>
          <cell r="I1318" t="str">
            <v>固定资产减值准备\自动化控制设备、信息设备及仪器仪表</v>
          </cell>
          <cell r="J1318" t="str">
            <v>台</v>
          </cell>
        </row>
        <row r="1319">
          <cell r="A1319" t="str">
            <v>固定资产\自动化控制设备、信息设备及仪器仪表\仪器仪表及测试设备\高压试验仿真仪器\高压试验仿真仪器</v>
          </cell>
          <cell r="B1319">
            <v>20090094</v>
          </cell>
          <cell r="C1319" t="str">
            <v>年限平均法</v>
          </cell>
          <cell r="D1319">
            <v>7</v>
          </cell>
          <cell r="E1319">
            <v>13.571400000000001</v>
          </cell>
          <cell r="F1319">
            <v>5</v>
          </cell>
          <cell r="G1319" t="str">
            <v>固定资产\自动化控制设备、信息设备及仪器仪表</v>
          </cell>
          <cell r="H1319" t="str">
            <v>累计折旧\自动化控制设备、信息设备及仪器仪表</v>
          </cell>
          <cell r="I1319" t="str">
            <v>固定资产减值准备\自动化控制设备、信息设备及仪器仪表</v>
          </cell>
          <cell r="J1319" t="str">
            <v>台</v>
          </cell>
        </row>
        <row r="1320">
          <cell r="A1320" t="str">
            <v>固定资产\自动化控制设备、信息设备及仪器仪表\仪器仪表及测试设备\高压试验检测设备\高压试验检测设备</v>
          </cell>
          <cell r="B1320">
            <v>20090079</v>
          </cell>
          <cell r="C1320" t="str">
            <v>年限平均法</v>
          </cell>
          <cell r="D1320">
            <v>7</v>
          </cell>
          <cell r="E1320">
            <v>13.571400000000001</v>
          </cell>
          <cell r="F1320">
            <v>5</v>
          </cell>
          <cell r="G1320" t="str">
            <v>固定资产\自动化控制设备、信息设备及仪器仪表</v>
          </cell>
          <cell r="H1320" t="str">
            <v>累计折旧\自动化控制设备、信息设备及仪器仪表</v>
          </cell>
          <cell r="I1320" t="str">
            <v>固定资产减值准备\自动化控制设备、信息设备及仪器仪表</v>
          </cell>
          <cell r="J1320" t="str">
            <v>套</v>
          </cell>
        </row>
        <row r="1321">
          <cell r="A1321" t="str">
            <v>固定资产\自动化控制设备、信息设备及仪器仪表\仪器仪表及测试设备\隔离开关端子静拉力试验装置\隔离开关端子静拉力试验装置</v>
          </cell>
          <cell r="B1321">
            <v>20090108</v>
          </cell>
          <cell r="C1321" t="str">
            <v>年限平均法</v>
          </cell>
          <cell r="D1321">
            <v>7</v>
          </cell>
          <cell r="E1321">
            <v>13.571400000000001</v>
          </cell>
          <cell r="F1321">
            <v>5</v>
          </cell>
          <cell r="G1321" t="str">
            <v>固定资产\自动化控制设备、信息设备及仪器仪表</v>
          </cell>
          <cell r="H1321" t="str">
            <v>累计折旧\自动化控制设备、信息设备及仪器仪表</v>
          </cell>
          <cell r="I1321" t="str">
            <v>固定资产减值准备\自动化控制设备、信息设备及仪器仪表</v>
          </cell>
          <cell r="J1321" t="str">
            <v>台</v>
          </cell>
        </row>
        <row r="1322">
          <cell r="A1322" t="str">
            <v>固定资产\自动化控制设备、信息设备及仪器仪表\仪器仪表及测试设备\隔离试验变压器\隔离试验变压器</v>
          </cell>
          <cell r="B1322">
            <v>20090175</v>
          </cell>
          <cell r="C1322" t="str">
            <v>年限平均法</v>
          </cell>
          <cell r="D1322">
            <v>7</v>
          </cell>
          <cell r="E1322">
            <v>13.571400000000001</v>
          </cell>
          <cell r="F1322">
            <v>5</v>
          </cell>
          <cell r="G1322" t="str">
            <v>固定资产\自动化控制设备、信息设备及仪器仪表</v>
          </cell>
          <cell r="H1322" t="str">
            <v>累计折旧\自动化控制设备、信息设备及仪器仪表</v>
          </cell>
          <cell r="I1322" t="str">
            <v>固定资产减值准备\自动化控制设备、信息设备及仪器仪表</v>
          </cell>
          <cell r="J1322" t="str">
            <v>台</v>
          </cell>
        </row>
        <row r="1323">
          <cell r="A1323" t="str">
            <v>固定资产\自动化控制设备、信息设备及仪器仪表\仪器仪表及测试设备\工业X射线装置\工业X射线装置</v>
          </cell>
          <cell r="B1323">
            <v>20090141</v>
          </cell>
          <cell r="C1323" t="str">
            <v>年限平均法</v>
          </cell>
          <cell r="D1323">
            <v>7</v>
          </cell>
          <cell r="E1323">
            <v>13.571400000000001</v>
          </cell>
          <cell r="F1323">
            <v>5</v>
          </cell>
          <cell r="G1323" t="str">
            <v>固定资产\自动化控制设备、信息设备及仪器仪表</v>
          </cell>
          <cell r="H1323" t="str">
            <v>累计折旧\自动化控制设备、信息设备及仪器仪表</v>
          </cell>
          <cell r="I1323" t="str">
            <v>固定资产减值准备\自动化控制设备、信息设备及仪器仪表</v>
          </cell>
          <cell r="J1323" t="str">
            <v>台</v>
          </cell>
        </row>
        <row r="1324">
          <cell r="A1324" t="str">
            <v>固定资产\自动化控制设备、信息设备及仪器仪表\仪器仪表及测试设备\功率分析仪\功率分析仪</v>
          </cell>
          <cell r="B1324">
            <v>20090204</v>
          </cell>
          <cell r="C1324" t="str">
            <v>年限平均法</v>
          </cell>
          <cell r="D1324">
            <v>7</v>
          </cell>
          <cell r="E1324">
            <v>13.571400000000001</v>
          </cell>
          <cell r="F1324">
            <v>5</v>
          </cell>
          <cell r="G1324" t="str">
            <v>固定资产\自动化控制设备、信息设备及仪器仪表</v>
          </cell>
          <cell r="H1324" t="str">
            <v>累计折旧\自动化控制设备、信息设备及仪器仪表</v>
          </cell>
          <cell r="I1324" t="str">
            <v>固定资产减值准备\自动化控制设备、信息设备及仪器仪表</v>
          </cell>
          <cell r="J1324" t="str">
            <v>台</v>
          </cell>
        </row>
        <row r="1325">
          <cell r="A1325" t="str">
            <v>固定资产\自动化控制设备、信息设备及仪器仪表\仪器仪表及测试设备\光数字继电保护测试系统\光数字继电保护测试系统</v>
          </cell>
          <cell r="B1325">
            <v>20090086</v>
          </cell>
          <cell r="C1325" t="str">
            <v>年限平均法</v>
          </cell>
          <cell r="D1325">
            <v>7</v>
          </cell>
          <cell r="E1325">
            <v>13.571400000000001</v>
          </cell>
          <cell r="F1325">
            <v>5</v>
          </cell>
          <cell r="G1325" t="str">
            <v>固定资产\自动化控制设备、信息设备及仪器仪表</v>
          </cell>
          <cell r="H1325" t="str">
            <v>累计折旧\自动化控制设备、信息设备及仪器仪表</v>
          </cell>
          <cell r="I1325" t="str">
            <v>固定资产减值准备\自动化控制设备、信息设备及仪器仪表</v>
          </cell>
          <cell r="J1325" t="str">
            <v>套</v>
          </cell>
        </row>
        <row r="1326">
          <cell r="A1326" t="str">
            <v>固定资产\自动化控制设备、信息设备及仪器仪表\仪器仪表及测试设备\规约分析仪\规约分析仪</v>
          </cell>
          <cell r="B1326">
            <v>20090146</v>
          </cell>
          <cell r="C1326" t="str">
            <v>年限平均法</v>
          </cell>
          <cell r="D1326">
            <v>7</v>
          </cell>
          <cell r="E1326">
            <v>13.571400000000001</v>
          </cell>
          <cell r="F1326">
            <v>5</v>
          </cell>
          <cell r="G1326" t="str">
            <v>固定资产\自动化控制设备、信息设备及仪器仪表</v>
          </cell>
          <cell r="H1326" t="str">
            <v>累计折旧\自动化控制设备、信息设备及仪器仪表</v>
          </cell>
          <cell r="I1326" t="str">
            <v>固定资产减值准备\自动化控制设备、信息设备及仪器仪表</v>
          </cell>
          <cell r="J1326" t="str">
            <v>台</v>
          </cell>
        </row>
        <row r="1327">
          <cell r="A1327" t="str">
            <v>固定资产\自动化控制设备、信息设备及仪器仪表\仪器仪表及测试设备\过滑轮设备系统\过滑轮设备系统</v>
          </cell>
          <cell r="B1327">
            <v>20090112</v>
          </cell>
          <cell r="C1327" t="str">
            <v>年限平均法</v>
          </cell>
          <cell r="D1327">
            <v>7</v>
          </cell>
          <cell r="E1327">
            <v>13.571400000000001</v>
          </cell>
          <cell r="F1327">
            <v>5</v>
          </cell>
          <cell r="G1327" t="str">
            <v>固定资产\自动化控制设备、信息设备及仪器仪表</v>
          </cell>
          <cell r="H1327" t="str">
            <v>累计折旧\自动化控制设备、信息设备及仪器仪表</v>
          </cell>
          <cell r="I1327" t="str">
            <v>固定资产减值准备\自动化控制设备、信息设备及仪器仪表</v>
          </cell>
          <cell r="J1327" t="str">
            <v>套</v>
          </cell>
        </row>
        <row r="1328">
          <cell r="A1328" t="str">
            <v>固定资产\自动化控制设备、信息设备及仪器仪表\仪器仪表及测试设备\核相仪\核相仪</v>
          </cell>
          <cell r="B1328">
            <v>20090063</v>
          </cell>
          <cell r="C1328" t="str">
            <v>年限平均法</v>
          </cell>
          <cell r="D1328">
            <v>7</v>
          </cell>
          <cell r="E1328">
            <v>13.571400000000001</v>
          </cell>
          <cell r="F1328">
            <v>5</v>
          </cell>
          <cell r="G1328" t="str">
            <v>固定资产\自动化控制设备、信息设备及仪器仪表</v>
          </cell>
          <cell r="H1328" t="str">
            <v>累计折旧\自动化控制设备、信息设备及仪器仪表</v>
          </cell>
          <cell r="I1328" t="str">
            <v>固定资产减值准备\自动化控制设备、信息设备及仪器仪表</v>
          </cell>
          <cell r="J1328" t="str">
            <v>台</v>
          </cell>
        </row>
        <row r="1329">
          <cell r="A1329" t="str">
            <v>固定资产\自动化控制设备、信息设备及仪器仪表\仪器仪表及测试设备\合并单元测试仪\合并单元测试仪</v>
          </cell>
          <cell r="B1329">
            <v>20090116</v>
          </cell>
          <cell r="C1329" t="str">
            <v>年限平均法</v>
          </cell>
          <cell r="D1329">
            <v>7</v>
          </cell>
          <cell r="E1329">
            <v>13.571400000000001</v>
          </cell>
          <cell r="F1329">
            <v>5</v>
          </cell>
          <cell r="G1329" t="str">
            <v>固定资产\自动化控制设备、信息设备及仪器仪表</v>
          </cell>
          <cell r="H1329" t="str">
            <v>累计折旧\自动化控制设备、信息设备及仪器仪表</v>
          </cell>
          <cell r="I1329" t="str">
            <v>固定资产减值准备\自动化控制设备、信息设备及仪器仪表</v>
          </cell>
          <cell r="J1329" t="str">
            <v>台</v>
          </cell>
        </row>
        <row r="1330">
          <cell r="A1330" t="str">
            <v>固定资产\自动化控制设备、信息设备及仪器仪表\仪器仪表及测试设备\互感器变比测试仪\互感器变比测试仪</v>
          </cell>
          <cell r="B1330">
            <v>20090060</v>
          </cell>
          <cell r="C1330" t="str">
            <v>年限平均法</v>
          </cell>
          <cell r="D1330">
            <v>7</v>
          </cell>
          <cell r="E1330">
            <v>13.571400000000001</v>
          </cell>
          <cell r="F1330">
            <v>5</v>
          </cell>
          <cell r="G1330" t="str">
            <v>固定资产\自动化控制设备、信息设备及仪器仪表</v>
          </cell>
          <cell r="H1330" t="str">
            <v>累计折旧\自动化控制设备、信息设备及仪器仪表</v>
          </cell>
          <cell r="I1330" t="str">
            <v>固定资产减值准备\自动化控制设备、信息设备及仪器仪表</v>
          </cell>
          <cell r="J1330" t="str">
            <v>台</v>
          </cell>
        </row>
        <row r="1331">
          <cell r="A1331" t="str">
            <v>固定资产\自动化控制设备、信息设备及仪器仪表\仪器仪表及测试设备\互感器分析仪\互感器分析仪</v>
          </cell>
          <cell r="B1331">
            <v>20090058</v>
          </cell>
          <cell r="C1331" t="str">
            <v>年限平均法</v>
          </cell>
          <cell r="D1331">
            <v>7</v>
          </cell>
          <cell r="E1331">
            <v>13.571400000000001</v>
          </cell>
          <cell r="F1331">
            <v>5</v>
          </cell>
          <cell r="G1331" t="str">
            <v>固定资产\自动化控制设备、信息设备及仪器仪表</v>
          </cell>
          <cell r="H1331" t="str">
            <v>累计折旧\自动化控制设备、信息设备及仪器仪表</v>
          </cell>
          <cell r="I1331" t="str">
            <v>固定资产减值准备\自动化控制设备、信息设备及仪器仪表</v>
          </cell>
          <cell r="J1331" t="str">
            <v>台</v>
          </cell>
        </row>
        <row r="1332">
          <cell r="A1332" t="str">
            <v>固定资产\自动化控制设备、信息设备及仪器仪表\仪器仪表及测试设备\互感器三倍频感应耐压装置\互感器三倍频感应耐压装置</v>
          </cell>
          <cell r="B1332">
            <v>20090098</v>
          </cell>
          <cell r="C1332" t="str">
            <v>年限平均法</v>
          </cell>
          <cell r="D1332">
            <v>7</v>
          </cell>
          <cell r="E1332">
            <v>13.571400000000001</v>
          </cell>
          <cell r="F1332">
            <v>5</v>
          </cell>
          <cell r="G1332" t="str">
            <v>固定资产\自动化控制设备、信息设备及仪器仪表</v>
          </cell>
          <cell r="H1332" t="str">
            <v>累计折旧\自动化控制设备、信息设备及仪器仪表</v>
          </cell>
          <cell r="I1332" t="str">
            <v>固定资产减值准备\自动化控制设备、信息设备及仪器仪表</v>
          </cell>
          <cell r="J1332" t="str">
            <v>台</v>
          </cell>
        </row>
        <row r="1333">
          <cell r="A1333" t="str">
            <v>固定资产\自动化控制设备、信息设备及仪器仪表\仪器仪表及测试设备\换流阀功能测试仪\换流阀功能测试仪</v>
          </cell>
          <cell r="B1333">
            <v>20090144</v>
          </cell>
          <cell r="C1333" t="str">
            <v>年限平均法</v>
          </cell>
          <cell r="D1333">
            <v>7</v>
          </cell>
          <cell r="E1333">
            <v>13.571400000000001</v>
          </cell>
          <cell r="F1333">
            <v>5</v>
          </cell>
          <cell r="G1333" t="str">
            <v>固定资产\自动化控制设备、信息设备及仪器仪表</v>
          </cell>
          <cell r="H1333" t="str">
            <v>累计折旧\自动化控制设备、信息设备及仪器仪表</v>
          </cell>
          <cell r="I1333" t="str">
            <v>固定资产减值准备\自动化控制设备、信息设备及仪器仪表</v>
          </cell>
          <cell r="J1333" t="str">
            <v>台</v>
          </cell>
        </row>
        <row r="1334">
          <cell r="A1334" t="str">
            <v>固定资产\自动化控制设备、信息设备及仪器仪表\仪器仪表及测试设备\换流阀试验装置\换流阀试验装置</v>
          </cell>
          <cell r="B1334">
            <v>20090089</v>
          </cell>
          <cell r="C1334" t="str">
            <v>年限平均法</v>
          </cell>
          <cell r="D1334">
            <v>7</v>
          </cell>
          <cell r="E1334">
            <v>13.571400000000001</v>
          </cell>
          <cell r="F1334">
            <v>5</v>
          </cell>
          <cell r="G1334" t="str">
            <v>固定资产\自动化控制设备、信息设备及仪器仪表</v>
          </cell>
          <cell r="H1334" t="str">
            <v>累计折旧\自动化控制设备、信息设备及仪器仪表</v>
          </cell>
          <cell r="I1334" t="str">
            <v>固定资产减值准备\自动化控制设备、信息设备及仪器仪表</v>
          </cell>
          <cell r="J1334" t="str">
            <v>台</v>
          </cell>
        </row>
        <row r="1335">
          <cell r="A1335" t="str">
            <v>固定资产\自动化控制设备、信息设备及仪器仪表\仪器仪表及测试设备\回路电阻测试仪\回路电阻测试仪</v>
          </cell>
          <cell r="B1335">
            <v>20090023</v>
          </cell>
          <cell r="C1335" t="str">
            <v>年限平均法</v>
          </cell>
          <cell r="D1335">
            <v>7</v>
          </cell>
          <cell r="E1335">
            <v>13.571400000000001</v>
          </cell>
          <cell r="F1335">
            <v>5</v>
          </cell>
          <cell r="G1335" t="str">
            <v>固定资产\自动化控制设备、信息设备及仪器仪表</v>
          </cell>
          <cell r="H1335" t="str">
            <v>累计折旧\自动化控制设备、信息设备及仪器仪表</v>
          </cell>
          <cell r="I1335" t="str">
            <v>固定资产减值准备\自动化控制设备、信息设备及仪器仪表</v>
          </cell>
          <cell r="J1335" t="str">
            <v>台</v>
          </cell>
        </row>
        <row r="1336">
          <cell r="A1336" t="str">
            <v>固定资产\自动化控制设备、信息设备及仪器仪表\仪器仪表及测试设备\机械试验检测设备\机械试验检测设备</v>
          </cell>
          <cell r="B1336">
            <v>20090081</v>
          </cell>
          <cell r="C1336" t="str">
            <v>年限平均法</v>
          </cell>
          <cell r="D1336">
            <v>7</v>
          </cell>
          <cell r="E1336">
            <v>13.571400000000001</v>
          </cell>
          <cell r="F1336">
            <v>5</v>
          </cell>
          <cell r="G1336" t="str">
            <v>固定资产\自动化控制设备、信息设备及仪器仪表</v>
          </cell>
          <cell r="H1336" t="str">
            <v>累计折旧\自动化控制设备、信息设备及仪器仪表</v>
          </cell>
          <cell r="I1336" t="str">
            <v>固定资产减值准备\自动化控制设备、信息设备及仪器仪表</v>
          </cell>
          <cell r="J1336" t="str">
            <v>套</v>
          </cell>
        </row>
        <row r="1337">
          <cell r="A1337" t="str">
            <v>固定资产\自动化控制设备、信息设备及仪器仪表\仪器仪表及测试设备\机械特性测试仪\机械特性测试仪</v>
          </cell>
          <cell r="B1337">
            <v>20090191</v>
          </cell>
          <cell r="C1337" t="str">
            <v>年限平均法</v>
          </cell>
          <cell r="D1337">
            <v>7</v>
          </cell>
          <cell r="E1337">
            <v>13.571400000000001</v>
          </cell>
          <cell r="F1337">
            <v>5</v>
          </cell>
          <cell r="G1337" t="str">
            <v>固定资产\自动化控制设备、信息设备及仪器仪表</v>
          </cell>
          <cell r="H1337" t="str">
            <v>累计折旧\自动化控制设备、信息设备及仪器仪表</v>
          </cell>
          <cell r="I1337" t="str">
            <v>固定资产减值准备\自动化控制设备、信息设备及仪器仪表</v>
          </cell>
          <cell r="J1337" t="str">
            <v>台</v>
          </cell>
        </row>
        <row r="1338">
          <cell r="A1338" t="str">
            <v>固定资产\自动化控制设备、信息设备及仪器仪表\仪器仪表及测试设备\挤出式塑度仪\挤出式塑度仪</v>
          </cell>
          <cell r="B1338">
            <v>20090110</v>
          </cell>
          <cell r="C1338" t="str">
            <v>年限平均法</v>
          </cell>
          <cell r="D1338">
            <v>7</v>
          </cell>
          <cell r="E1338">
            <v>13.571400000000001</v>
          </cell>
          <cell r="F1338">
            <v>5</v>
          </cell>
          <cell r="G1338" t="str">
            <v>固定资产\自动化控制设备、信息设备及仪器仪表</v>
          </cell>
          <cell r="H1338" t="str">
            <v>累计折旧\自动化控制设备、信息设备及仪器仪表</v>
          </cell>
          <cell r="I1338" t="str">
            <v>固定资产减值准备\自动化控制设备、信息设备及仪器仪表</v>
          </cell>
          <cell r="J1338" t="str">
            <v>台</v>
          </cell>
        </row>
        <row r="1339">
          <cell r="A1339" t="str">
            <v>固定资产\自动化控制设备、信息设备及仪器仪表\仪器仪表及测试设备\计量检测试验设备\计量检测试验设备</v>
          </cell>
          <cell r="B1339">
            <v>20090128</v>
          </cell>
          <cell r="C1339" t="str">
            <v>年限平均法</v>
          </cell>
          <cell r="D1339">
            <v>7</v>
          </cell>
          <cell r="E1339">
            <v>13.571400000000001</v>
          </cell>
          <cell r="F1339">
            <v>5</v>
          </cell>
          <cell r="G1339" t="str">
            <v>固定资产\自动化控制设备、信息设备及仪器仪表</v>
          </cell>
          <cell r="H1339" t="str">
            <v>累计折旧\自动化控制设备、信息设备及仪器仪表</v>
          </cell>
          <cell r="I1339" t="str">
            <v>固定资产减值准备\自动化控制设备、信息设备及仪器仪表</v>
          </cell>
          <cell r="J1339" t="str">
            <v>套</v>
          </cell>
        </row>
        <row r="1340">
          <cell r="A1340" t="str">
            <v>固定资产\自动化控制设备、信息设备及仪器仪表\仪器仪表及测试设备\继电保护测试设备\继电保护测试设备</v>
          </cell>
          <cell r="B1340">
            <v>20090082</v>
          </cell>
          <cell r="C1340" t="str">
            <v>年限平均法</v>
          </cell>
          <cell r="D1340">
            <v>7</v>
          </cell>
          <cell r="E1340">
            <v>13.571400000000001</v>
          </cell>
          <cell r="F1340">
            <v>5</v>
          </cell>
          <cell r="G1340" t="str">
            <v>固定资产\自动化控制设备、信息设备及仪器仪表</v>
          </cell>
          <cell r="H1340" t="str">
            <v>累计折旧\自动化控制设备、信息设备及仪器仪表</v>
          </cell>
          <cell r="I1340" t="str">
            <v>固定资产减值准备\自动化控制设备、信息设备及仪器仪表</v>
          </cell>
          <cell r="J1340" t="str">
            <v>套</v>
          </cell>
        </row>
        <row r="1341">
          <cell r="A1341" t="str">
            <v>固定资产\自动化控制设备、信息设备及仪器仪表\仪器仪表及测试设备\继电保护试验检测测设备\继电保护试验检测测设备</v>
          </cell>
          <cell r="B1341">
            <v>20090085</v>
          </cell>
          <cell r="C1341" t="str">
            <v>年限平均法</v>
          </cell>
          <cell r="D1341">
            <v>7</v>
          </cell>
          <cell r="E1341">
            <v>13.571400000000001</v>
          </cell>
          <cell r="F1341">
            <v>5</v>
          </cell>
          <cell r="G1341" t="str">
            <v>固定资产\自动化控制设备、信息设备及仪器仪表</v>
          </cell>
          <cell r="H1341" t="str">
            <v>累计折旧\自动化控制设备、信息设备及仪器仪表</v>
          </cell>
          <cell r="I1341" t="str">
            <v>固定资产减值准备\自动化控制设备、信息设备及仪器仪表</v>
          </cell>
          <cell r="J1341" t="str">
            <v>台</v>
          </cell>
        </row>
        <row r="1342">
          <cell r="A1342" t="str">
            <v>固定资产\自动化控制设备、信息设备及仪器仪表\仪器仪表及测试设备\继电保护移动运维终端\继电保护移动运维终端</v>
          </cell>
          <cell r="B1342">
            <v>20090153</v>
          </cell>
          <cell r="C1342" t="str">
            <v>年限平均法</v>
          </cell>
          <cell r="D1342">
            <v>7</v>
          </cell>
          <cell r="E1342">
            <v>13.571400000000001</v>
          </cell>
          <cell r="F1342">
            <v>5</v>
          </cell>
          <cell r="G1342" t="str">
            <v>固定资产\自动化控制设备、信息设备及仪器仪表</v>
          </cell>
          <cell r="H1342" t="str">
            <v>累计折旧\自动化控制设备、信息设备及仪器仪表</v>
          </cell>
          <cell r="I1342" t="str">
            <v>固定资产减值准备\自动化控制设备、信息设备及仪器仪表</v>
          </cell>
          <cell r="J1342" t="str">
            <v>台</v>
          </cell>
        </row>
        <row r="1343">
          <cell r="A1343" t="str">
            <v>固定资产\自动化控制设备、信息设备及仪器仪表\仪器仪表及测试设备\监控系统性能测试仪\监控系统性能测试仪</v>
          </cell>
          <cell r="B1343">
            <v>20090117</v>
          </cell>
          <cell r="C1343" t="str">
            <v>年限平均法</v>
          </cell>
          <cell r="D1343">
            <v>7</v>
          </cell>
          <cell r="E1343">
            <v>13.571400000000001</v>
          </cell>
          <cell r="F1343">
            <v>5</v>
          </cell>
          <cell r="G1343" t="str">
            <v>固定资产\自动化控制设备、信息设备及仪器仪表</v>
          </cell>
          <cell r="H1343" t="str">
            <v>累计折旧\自动化控制设备、信息设备及仪器仪表</v>
          </cell>
          <cell r="I1343" t="str">
            <v>固定资产减值准备\自动化控制设备、信息设备及仪器仪表</v>
          </cell>
          <cell r="J1343" t="str">
            <v>台</v>
          </cell>
        </row>
        <row r="1344">
          <cell r="A1344" t="str">
            <v>固定资产\自动化控制设备、信息设备及仪器仪表\仪器仪表及测试设备\交直流耐压局放试验装置\交直流耐压局放试验装置</v>
          </cell>
          <cell r="B1344">
            <v>20090125</v>
          </cell>
          <cell r="C1344" t="str">
            <v>年限平均法</v>
          </cell>
          <cell r="D1344">
            <v>7</v>
          </cell>
          <cell r="E1344">
            <v>13.571400000000001</v>
          </cell>
          <cell r="F1344">
            <v>5</v>
          </cell>
          <cell r="G1344" t="str">
            <v>固定资产\自动化控制设备、信息设备及仪器仪表</v>
          </cell>
          <cell r="H1344" t="str">
            <v>累计折旧\自动化控制设备、信息设备及仪器仪表</v>
          </cell>
          <cell r="I1344" t="str">
            <v>固定资产减值准备\自动化控制设备、信息设备及仪器仪表</v>
          </cell>
          <cell r="J1344" t="str">
            <v>套</v>
          </cell>
        </row>
        <row r="1345">
          <cell r="A1345" t="str">
            <v>固定资产\自动化控制设备、信息设备及仪器仪表\仪器仪表及测试设备\接地导通测试仪\接地导通测试仪</v>
          </cell>
          <cell r="B1345">
            <v>20090019</v>
          </cell>
          <cell r="C1345" t="str">
            <v>年限平均法</v>
          </cell>
          <cell r="D1345">
            <v>7</v>
          </cell>
          <cell r="E1345">
            <v>13.571400000000001</v>
          </cell>
          <cell r="F1345">
            <v>5</v>
          </cell>
          <cell r="G1345" t="str">
            <v>固定资产\自动化控制设备、信息设备及仪器仪表</v>
          </cell>
          <cell r="H1345" t="str">
            <v>累计折旧\自动化控制设备、信息设备及仪器仪表</v>
          </cell>
          <cell r="I1345" t="str">
            <v>固定资产减值准备\自动化控制设备、信息设备及仪器仪表</v>
          </cell>
          <cell r="J1345" t="str">
            <v>台</v>
          </cell>
        </row>
        <row r="1346">
          <cell r="A1346" t="str">
            <v>固定资产\自动化控制设备、信息设备及仪器仪表\仪器仪表及测试设备\接地电阻测试仪\接地电阻测试仪</v>
          </cell>
          <cell r="B1346">
            <v>20090021</v>
          </cell>
          <cell r="C1346" t="str">
            <v>年限平均法</v>
          </cell>
          <cell r="D1346">
            <v>7</v>
          </cell>
          <cell r="E1346">
            <v>13.571400000000001</v>
          </cell>
          <cell r="F1346">
            <v>5</v>
          </cell>
          <cell r="G1346" t="str">
            <v>固定资产\自动化控制设备、信息设备及仪器仪表</v>
          </cell>
          <cell r="H1346" t="str">
            <v>累计折旧\自动化控制设备、信息设备及仪器仪表</v>
          </cell>
          <cell r="I1346" t="str">
            <v>固定资产减值准备\自动化控制设备、信息设备及仪器仪表</v>
          </cell>
          <cell r="J1346" t="str">
            <v>台</v>
          </cell>
        </row>
        <row r="1347">
          <cell r="A1347" t="str">
            <v>固定资产\自动化控制设备、信息设备及仪器仪表\仪器仪表及测试设备\接地短路故障指示器\接地短路故障指示器</v>
          </cell>
          <cell r="B1347">
            <v>20090139</v>
          </cell>
          <cell r="C1347" t="str">
            <v>年限平均法</v>
          </cell>
          <cell r="D1347">
            <v>7</v>
          </cell>
          <cell r="E1347">
            <v>13.571400000000001</v>
          </cell>
          <cell r="F1347">
            <v>5</v>
          </cell>
          <cell r="G1347" t="str">
            <v>固定资产\自动化控制设备、信息设备及仪器仪表</v>
          </cell>
          <cell r="H1347" t="str">
            <v>累计折旧\自动化控制设备、信息设备及仪器仪表</v>
          </cell>
          <cell r="I1347" t="str">
            <v>固定资产减值准备\自动化控制设备、信息设备及仪器仪表</v>
          </cell>
          <cell r="J1347" t="str">
            <v>台</v>
          </cell>
        </row>
        <row r="1348">
          <cell r="A1348" t="str">
            <v>固定资产\自动化控制设备、信息设备及仪器仪表\仪器仪表及测试设备\接地网地阻测量仪\接地网地阻测量仪</v>
          </cell>
          <cell r="B1348">
            <v>20090020</v>
          </cell>
          <cell r="C1348" t="str">
            <v>年限平均法</v>
          </cell>
          <cell r="D1348">
            <v>7</v>
          </cell>
          <cell r="E1348">
            <v>13.571400000000001</v>
          </cell>
          <cell r="F1348">
            <v>5</v>
          </cell>
          <cell r="G1348" t="str">
            <v>固定资产\自动化控制设备、信息设备及仪器仪表</v>
          </cell>
          <cell r="H1348" t="str">
            <v>累计折旧\自动化控制设备、信息设备及仪器仪表</v>
          </cell>
          <cell r="I1348" t="str">
            <v>固定资产减值准备\自动化控制设备、信息设备及仪器仪表</v>
          </cell>
          <cell r="J1348" t="str">
            <v>台</v>
          </cell>
        </row>
        <row r="1349">
          <cell r="A1349" t="str">
            <v>固定资产\自动化控制设备、信息设备及仪器仪表\仪器仪表及测试设备\接地装置引下线导通测量仪\接地装置引下线导通测量仪</v>
          </cell>
          <cell r="B1349">
            <v>20090018</v>
          </cell>
          <cell r="C1349" t="str">
            <v>年限平均法</v>
          </cell>
          <cell r="D1349">
            <v>7</v>
          </cell>
          <cell r="E1349">
            <v>13.571400000000001</v>
          </cell>
          <cell r="F1349">
            <v>5</v>
          </cell>
          <cell r="G1349" t="str">
            <v>固定资产\自动化控制设备、信息设备及仪器仪表</v>
          </cell>
          <cell r="H1349" t="str">
            <v>累计折旧\自动化控制设备、信息设备及仪器仪表</v>
          </cell>
          <cell r="I1349" t="str">
            <v>固定资产减值准备\自动化控制设备、信息设备及仪器仪表</v>
          </cell>
          <cell r="J1349" t="str">
            <v>台</v>
          </cell>
        </row>
        <row r="1350">
          <cell r="A1350" t="str">
            <v>固定资产\自动化控制设备、信息设备及仪器仪表\仪器仪表及测试设备\介电频谱分析仪\介电频谱分析仪</v>
          </cell>
          <cell r="B1350">
            <v>20090187</v>
          </cell>
          <cell r="C1350" t="str">
            <v>年限平均法</v>
          </cell>
          <cell r="D1350">
            <v>7</v>
          </cell>
          <cell r="E1350">
            <v>13.571400000000001</v>
          </cell>
          <cell r="F1350">
            <v>5</v>
          </cell>
          <cell r="G1350" t="str">
            <v>固定资产\自动化控制设备、信息设备及仪器仪表</v>
          </cell>
          <cell r="H1350" t="str">
            <v>累计折旧\自动化控制设备、信息设备及仪器仪表</v>
          </cell>
          <cell r="I1350" t="str">
            <v>固定资产减值准备\自动化控制设备、信息设备及仪器仪表</v>
          </cell>
          <cell r="J1350" t="str">
            <v>台</v>
          </cell>
        </row>
        <row r="1351">
          <cell r="A1351" t="str">
            <v>固定资产\自动化控制设备、信息设备及仪器仪表\仪器仪表及测试设备\介质损耗测试仪\介质损耗测试仪</v>
          </cell>
          <cell r="B1351">
            <v>20090072</v>
          </cell>
          <cell r="C1351" t="str">
            <v>年限平均法</v>
          </cell>
          <cell r="D1351">
            <v>7</v>
          </cell>
          <cell r="E1351">
            <v>13.571400000000001</v>
          </cell>
          <cell r="F1351">
            <v>5</v>
          </cell>
          <cell r="G1351" t="str">
            <v>固定资产\自动化控制设备、信息设备及仪器仪表</v>
          </cell>
          <cell r="H1351" t="str">
            <v>累计折旧\自动化控制设备、信息设备及仪器仪表</v>
          </cell>
          <cell r="I1351" t="str">
            <v>固定资产减值准备\自动化控制设备、信息设备及仪器仪表</v>
          </cell>
          <cell r="J1351" t="str">
            <v>台</v>
          </cell>
        </row>
        <row r="1352">
          <cell r="A1352" t="str">
            <v>固定资产\自动化控制设备、信息设备及仪器仪表\仪器仪表及测试设备\局部放电定位仪\局部放电定位仪</v>
          </cell>
          <cell r="B1352">
            <v>20090169</v>
          </cell>
          <cell r="C1352" t="str">
            <v>年限平均法</v>
          </cell>
          <cell r="D1352">
            <v>7</v>
          </cell>
          <cell r="E1352">
            <v>13.571400000000001</v>
          </cell>
          <cell r="F1352">
            <v>5</v>
          </cell>
          <cell r="G1352" t="str">
            <v>固定资产\自动化控制设备、信息设备及仪器仪表</v>
          </cell>
          <cell r="H1352" t="str">
            <v>累计折旧\自动化控制设备、信息设备及仪器仪表</v>
          </cell>
          <cell r="I1352" t="str">
            <v>固定资产减值准备\自动化控制设备、信息设备及仪器仪表</v>
          </cell>
          <cell r="J1352" t="str">
            <v>台</v>
          </cell>
        </row>
        <row r="1353">
          <cell r="A1353" t="str">
            <v>固定资产\自动化控制设备、信息设备及仪器仪表\仪器仪表及测试设备\绝缘材料检测平台\绝缘材料检测平台</v>
          </cell>
          <cell r="B1353">
            <v>20090122</v>
          </cell>
          <cell r="C1353" t="str">
            <v>年限平均法</v>
          </cell>
          <cell r="D1353">
            <v>7</v>
          </cell>
          <cell r="E1353">
            <v>13.571400000000001</v>
          </cell>
          <cell r="F1353">
            <v>5</v>
          </cell>
          <cell r="G1353" t="str">
            <v>固定资产\自动化控制设备、信息设备及仪器仪表</v>
          </cell>
          <cell r="H1353" t="str">
            <v>累计折旧\自动化控制设备、信息设备及仪器仪表</v>
          </cell>
          <cell r="I1353" t="str">
            <v>固定资产减值准备\自动化控制设备、信息设备及仪器仪表</v>
          </cell>
          <cell r="J1353" t="str">
            <v>套</v>
          </cell>
        </row>
        <row r="1354">
          <cell r="A1354" t="str">
            <v>固定资产\自动化控制设备、信息设备及仪器仪表\仪器仪表及测试设备\绝缘材料老化检验装置\绝缘材料老化检验装置</v>
          </cell>
          <cell r="B1354">
            <v>20090123</v>
          </cell>
          <cell r="C1354" t="str">
            <v>年限平均法</v>
          </cell>
          <cell r="D1354">
            <v>7</v>
          </cell>
          <cell r="E1354">
            <v>13.571400000000001</v>
          </cell>
          <cell r="F1354">
            <v>5</v>
          </cell>
          <cell r="G1354" t="str">
            <v>固定资产\自动化控制设备、信息设备及仪器仪表</v>
          </cell>
          <cell r="H1354" t="str">
            <v>累计折旧\自动化控制设备、信息设备及仪器仪表</v>
          </cell>
          <cell r="I1354" t="str">
            <v>固定资产减值准备\自动化控制设备、信息设备及仪器仪表</v>
          </cell>
          <cell r="J1354" t="str">
            <v>套</v>
          </cell>
        </row>
        <row r="1355">
          <cell r="A1355" t="str">
            <v>固定资产\自动化控制设备、信息设备及仪器仪表\仪器仪表及测试设备\绝缘导线试验设备\绝缘导线试验设备</v>
          </cell>
          <cell r="B1355">
            <v>20090105</v>
          </cell>
          <cell r="C1355" t="str">
            <v>年限平均法</v>
          </cell>
          <cell r="D1355">
            <v>7</v>
          </cell>
          <cell r="E1355">
            <v>13.571400000000001</v>
          </cell>
          <cell r="F1355">
            <v>5</v>
          </cell>
          <cell r="G1355" t="str">
            <v>固定资产\自动化控制设备、信息设备及仪器仪表</v>
          </cell>
          <cell r="H1355" t="str">
            <v>累计折旧\自动化控制设备、信息设备及仪器仪表</v>
          </cell>
          <cell r="I1355" t="str">
            <v>固定资产减值准备\自动化控制设备、信息设备及仪器仪表</v>
          </cell>
          <cell r="J1355" t="str">
            <v>台</v>
          </cell>
        </row>
        <row r="1356">
          <cell r="A1356" t="str">
            <v>固定资产\自动化控制设备、信息设备及仪器仪表\仪器仪表及测试设备\绝缘导线验电器\绝缘导线验电器</v>
          </cell>
          <cell r="B1356">
            <v>20090092</v>
          </cell>
          <cell r="C1356" t="str">
            <v>年限平均法</v>
          </cell>
          <cell r="D1356">
            <v>7</v>
          </cell>
          <cell r="E1356">
            <v>13.571400000000001</v>
          </cell>
          <cell r="F1356">
            <v>5</v>
          </cell>
          <cell r="G1356" t="str">
            <v>固定资产\自动化控制设备、信息设备及仪器仪表</v>
          </cell>
          <cell r="H1356" t="str">
            <v>累计折旧\自动化控制设备、信息设备及仪器仪表</v>
          </cell>
          <cell r="I1356" t="str">
            <v>固定资产减值准备\自动化控制设备、信息设备及仪器仪表</v>
          </cell>
          <cell r="J1356" t="str">
            <v>台</v>
          </cell>
        </row>
        <row r="1357">
          <cell r="A1357" t="str">
            <v>固定资产\自动化控制设备、信息设备及仪器仪表\仪器仪表及测试设备\绝缘电阻测试仪\绝缘电阻测试仪</v>
          </cell>
          <cell r="B1357">
            <v>20090024</v>
          </cell>
          <cell r="C1357" t="str">
            <v>年限平均法</v>
          </cell>
          <cell r="D1357">
            <v>7</v>
          </cell>
          <cell r="E1357">
            <v>13.571400000000001</v>
          </cell>
          <cell r="F1357">
            <v>5</v>
          </cell>
          <cell r="G1357" t="str">
            <v>固定资产\自动化控制设备、信息设备及仪器仪表</v>
          </cell>
          <cell r="H1357" t="str">
            <v>累计折旧\自动化控制设备、信息设备及仪器仪表</v>
          </cell>
          <cell r="I1357" t="str">
            <v>固定资产减值准备\自动化控制设备、信息设备及仪器仪表</v>
          </cell>
          <cell r="J1357" t="str">
            <v>台</v>
          </cell>
        </row>
        <row r="1358">
          <cell r="A1358" t="str">
            <v>固定资产\自动化控制设备、信息设备及仪器仪表\仪器仪表及测试设备\绝缘油闭口闪点测定仪\绝缘油闭口闪点测定仪</v>
          </cell>
          <cell r="B1358">
            <v>20090214</v>
          </cell>
          <cell r="C1358" t="str">
            <v>年限平均法</v>
          </cell>
          <cell r="D1358">
            <v>7</v>
          </cell>
          <cell r="E1358">
            <v>13.571400000000001</v>
          </cell>
          <cell r="F1358">
            <v>5</v>
          </cell>
          <cell r="G1358" t="str">
            <v>固定资产\自动化控制设备、信息设备及仪器仪表</v>
          </cell>
          <cell r="H1358" t="str">
            <v>累计折旧\自动化控制设备、信息设备及仪器仪表</v>
          </cell>
          <cell r="I1358" t="str">
            <v>固定资产减值准备\自动化控制设备、信息设备及仪器仪表</v>
          </cell>
          <cell r="J1358" t="str">
            <v>台</v>
          </cell>
        </row>
        <row r="1359">
          <cell r="A1359" t="str">
            <v>固定资产\自动化控制设备、信息设备及仪器仪表\仪器仪表及测试设备\绝缘油检测测试设备\绝缘油检测测试设备</v>
          </cell>
          <cell r="B1359">
            <v>20090087</v>
          </cell>
          <cell r="C1359" t="str">
            <v>年限平均法</v>
          </cell>
          <cell r="D1359">
            <v>7</v>
          </cell>
          <cell r="E1359">
            <v>13.571400000000001</v>
          </cell>
          <cell r="F1359">
            <v>5</v>
          </cell>
          <cell r="G1359" t="str">
            <v>固定资产\自动化控制设备、信息设备及仪器仪表</v>
          </cell>
          <cell r="H1359" t="str">
            <v>累计折旧\自动化控制设备、信息设备及仪器仪表</v>
          </cell>
          <cell r="I1359" t="str">
            <v>固定资产减值准备\自动化控制设备、信息设备及仪器仪表</v>
          </cell>
          <cell r="J1359" t="str">
            <v>套</v>
          </cell>
        </row>
        <row r="1360">
          <cell r="A1360" t="str">
            <v>固定资产\自动化控制设备、信息设备及仪器仪表\仪器仪表及测试设备\绝缘油介损及体积电阻率测试仪\绝缘油介损及体积电阻率测试仪</v>
          </cell>
          <cell r="B1360">
            <v>20090167</v>
          </cell>
          <cell r="C1360" t="str">
            <v>年限平均法</v>
          </cell>
          <cell r="D1360">
            <v>7</v>
          </cell>
          <cell r="E1360">
            <v>13.571400000000001</v>
          </cell>
          <cell r="F1360">
            <v>5</v>
          </cell>
          <cell r="G1360" t="str">
            <v>固定资产\自动化控制设备、信息设备及仪器仪表</v>
          </cell>
          <cell r="H1360" t="str">
            <v>累计折旧\自动化控制设备、信息设备及仪器仪表</v>
          </cell>
          <cell r="I1360" t="str">
            <v>固定资产减值准备\自动化控制设备、信息设备及仪器仪表</v>
          </cell>
          <cell r="J1360" t="str">
            <v>台</v>
          </cell>
        </row>
        <row r="1361">
          <cell r="A1361" t="str">
            <v>固定资产\自动化控制设备、信息设备及仪器仪表\仪器仪表及测试设备\绝缘油耐压测试仪\绝缘油耐压测试仪</v>
          </cell>
          <cell r="B1361">
            <v>20090182</v>
          </cell>
          <cell r="C1361" t="str">
            <v>年限平均法</v>
          </cell>
          <cell r="D1361">
            <v>7</v>
          </cell>
          <cell r="E1361">
            <v>13.571400000000001</v>
          </cell>
          <cell r="F1361">
            <v>5</v>
          </cell>
          <cell r="G1361" t="str">
            <v>固定资产\自动化控制设备、信息设备及仪器仪表</v>
          </cell>
          <cell r="H1361" t="str">
            <v>累计折旧\自动化控制设备、信息设备及仪器仪表</v>
          </cell>
          <cell r="I1361" t="str">
            <v>固定资产减值准备\自动化控制设备、信息设备及仪器仪表</v>
          </cell>
          <cell r="J1361" t="str">
            <v>台</v>
          </cell>
        </row>
        <row r="1362">
          <cell r="A1362" t="str">
            <v>固定资产\自动化控制设备、信息设备及仪器仪表\仪器仪表及测试设备\绝缘油微量水分测定仪\绝缘油微量水分测定仪</v>
          </cell>
          <cell r="B1362">
            <v>20090210</v>
          </cell>
          <cell r="C1362" t="str">
            <v>年限平均法</v>
          </cell>
          <cell r="D1362">
            <v>7</v>
          </cell>
          <cell r="E1362">
            <v>13.571400000000001</v>
          </cell>
          <cell r="F1362">
            <v>5</v>
          </cell>
          <cell r="G1362" t="str">
            <v>固定资产\自动化控制设备、信息设备及仪器仪表</v>
          </cell>
          <cell r="H1362" t="str">
            <v>累计折旧\自动化控制设备、信息设备及仪器仪表</v>
          </cell>
          <cell r="I1362" t="str">
            <v>固定资产减值准备\自动化控制设备、信息设备及仪器仪表</v>
          </cell>
          <cell r="J1362" t="str">
            <v>台</v>
          </cell>
        </row>
        <row r="1363">
          <cell r="A1363" t="str">
            <v>固定资产\自动化控制设备、信息设备及仪器仪表\仪器仪表及测试设备\绝缘子憎水性检测仪\绝缘子憎水性检测仪</v>
          </cell>
          <cell r="B1363">
            <v>20090173</v>
          </cell>
          <cell r="C1363" t="str">
            <v>年限平均法</v>
          </cell>
          <cell r="D1363">
            <v>7</v>
          </cell>
          <cell r="E1363">
            <v>13.571400000000001</v>
          </cell>
          <cell r="F1363">
            <v>5</v>
          </cell>
          <cell r="G1363" t="str">
            <v>固定资产\自动化控制设备、信息设备及仪器仪表</v>
          </cell>
          <cell r="H1363" t="str">
            <v>累计折旧\自动化控制设备、信息设备及仪器仪表</v>
          </cell>
          <cell r="I1363" t="str">
            <v>固定资产减值准备\自动化控制设备、信息设备及仪器仪表</v>
          </cell>
          <cell r="J1363" t="str">
            <v>台</v>
          </cell>
        </row>
        <row r="1364">
          <cell r="A1364" t="str">
            <v>固定资产\自动化控制设备、信息设备及仪器仪表\仪器仪表及测试设备\开关测试程控仪\开关测试程控仪</v>
          </cell>
          <cell r="B1364">
            <v>20090180</v>
          </cell>
          <cell r="C1364" t="str">
            <v>年限平均法</v>
          </cell>
          <cell r="D1364">
            <v>7</v>
          </cell>
          <cell r="E1364">
            <v>13.571400000000001</v>
          </cell>
          <cell r="F1364">
            <v>5</v>
          </cell>
          <cell r="G1364" t="str">
            <v>固定资产\自动化控制设备、信息设备及仪器仪表</v>
          </cell>
          <cell r="H1364" t="str">
            <v>累计折旧\自动化控制设备、信息设备及仪器仪表</v>
          </cell>
          <cell r="I1364" t="str">
            <v>固定资产减值准备\自动化控制设备、信息设备及仪器仪表</v>
          </cell>
          <cell r="J1364" t="str">
            <v>台</v>
          </cell>
        </row>
        <row r="1365">
          <cell r="A1365" t="str">
            <v>固定资产\自动化控制设备、信息设备及仪器仪表\仪器仪表及测试设备\开关柜带电局放测试仪\开关柜带电局放测试仪</v>
          </cell>
          <cell r="B1365">
            <v>20090199</v>
          </cell>
          <cell r="C1365" t="str">
            <v>年限平均法</v>
          </cell>
          <cell r="D1365">
            <v>7</v>
          </cell>
          <cell r="E1365">
            <v>13.571400000000001</v>
          </cell>
          <cell r="F1365">
            <v>5</v>
          </cell>
          <cell r="G1365" t="str">
            <v>固定资产\自动化控制设备、信息设备及仪器仪表</v>
          </cell>
          <cell r="H1365" t="str">
            <v>累计折旧\自动化控制设备、信息设备及仪器仪表</v>
          </cell>
          <cell r="I1365" t="str">
            <v>固定资产减值准备\自动化控制设备、信息设备及仪器仪表</v>
          </cell>
          <cell r="J1365" t="str">
            <v>台</v>
          </cell>
        </row>
        <row r="1366">
          <cell r="A1366" t="str">
            <v>固定资产\自动化控制设备、信息设备及仪器仪表\仪器仪表及测试设备\空气激光尘埃粒子计数器\空气激光尘埃粒子计数器</v>
          </cell>
          <cell r="B1366">
            <v>20090099</v>
          </cell>
          <cell r="C1366" t="str">
            <v>年限平均法</v>
          </cell>
          <cell r="D1366">
            <v>7</v>
          </cell>
          <cell r="E1366">
            <v>13.571400000000001</v>
          </cell>
          <cell r="F1366">
            <v>5</v>
          </cell>
          <cell r="G1366" t="str">
            <v>固定资产\自动化控制设备、信息设备及仪器仪表</v>
          </cell>
          <cell r="H1366" t="str">
            <v>累计折旧\自动化控制设备、信息设备及仪器仪表</v>
          </cell>
          <cell r="I1366" t="str">
            <v>固定资产减值准备\自动化控制设备、信息设备及仪器仪表</v>
          </cell>
          <cell r="J1366" t="str">
            <v>台</v>
          </cell>
        </row>
        <row r="1367">
          <cell r="A1367" t="str">
            <v>固定资产\自动化控制设备、信息设备及仪器仪表\仪器仪表及测试设备\拉力机\拉力机</v>
          </cell>
          <cell r="B1367">
            <v>20090101</v>
          </cell>
          <cell r="C1367" t="str">
            <v>年限平均法</v>
          </cell>
          <cell r="D1367">
            <v>7</v>
          </cell>
          <cell r="E1367">
            <v>13.571400000000001</v>
          </cell>
          <cell r="F1367">
            <v>5</v>
          </cell>
          <cell r="G1367" t="str">
            <v>固定资产\自动化控制设备、信息设备及仪器仪表</v>
          </cell>
          <cell r="H1367" t="str">
            <v>累计折旧\自动化控制设备、信息设备及仪器仪表</v>
          </cell>
          <cell r="I1367" t="str">
            <v>固定资产减值准备\自动化控制设备、信息设备及仪器仪表</v>
          </cell>
          <cell r="J1367" t="str">
            <v>台</v>
          </cell>
        </row>
        <row r="1368">
          <cell r="A1368" t="str">
            <v>固定资产\自动化控制设备、信息设备及仪器仪表\仪器仪表及测试设备\脉冲电流法局放测试仪\脉冲电流法局放测试仪</v>
          </cell>
          <cell r="B1368">
            <v>20090196</v>
          </cell>
          <cell r="C1368" t="str">
            <v>年限平均法</v>
          </cell>
          <cell r="D1368">
            <v>7</v>
          </cell>
          <cell r="E1368">
            <v>13.571400000000001</v>
          </cell>
          <cell r="F1368">
            <v>5</v>
          </cell>
          <cell r="G1368" t="str">
            <v>固定资产\自动化控制设备、信息设备及仪器仪表</v>
          </cell>
          <cell r="H1368" t="str">
            <v>累计折旧\自动化控制设备、信息设备及仪器仪表</v>
          </cell>
          <cell r="I1368" t="str">
            <v>固定资产减值准备\自动化控制设备、信息设备及仪器仪表</v>
          </cell>
          <cell r="J1368" t="str">
            <v>台</v>
          </cell>
        </row>
        <row r="1369">
          <cell r="A1369" t="str">
            <v>固定资产\自动化控制设备、信息设备及仪器仪表\仪器仪表及测试设备\配电终端检测装置\配电终端检测装置</v>
          </cell>
          <cell r="B1369">
            <v>20090206</v>
          </cell>
          <cell r="C1369" t="str">
            <v>年限平均法</v>
          </cell>
          <cell r="D1369">
            <v>7</v>
          </cell>
          <cell r="E1369">
            <v>13.571400000000001</v>
          </cell>
          <cell r="F1369">
            <v>5</v>
          </cell>
          <cell r="G1369" t="str">
            <v>固定资产\自动化控制设备、信息设备及仪器仪表</v>
          </cell>
          <cell r="H1369" t="str">
            <v>累计折旧\自动化控制设备、信息设备及仪器仪表</v>
          </cell>
          <cell r="I1369" t="str">
            <v>固定资产减值准备\自动化控制设备、信息设备及仪器仪表</v>
          </cell>
          <cell r="J1369" t="str">
            <v>台</v>
          </cell>
        </row>
        <row r="1370">
          <cell r="A1370" t="str">
            <v>固定资产\自动化控制设备、信息设备及仪器仪表\仪器仪表及测试设备\配电自动化规约仿真分析仪\配电自动化规约仿真分析仪</v>
          </cell>
          <cell r="B1370">
            <v>20090147</v>
          </cell>
          <cell r="C1370" t="str">
            <v>年限平均法</v>
          </cell>
          <cell r="D1370">
            <v>7</v>
          </cell>
          <cell r="E1370">
            <v>13.571400000000001</v>
          </cell>
          <cell r="F1370">
            <v>5</v>
          </cell>
          <cell r="G1370" t="str">
            <v>固定资产\自动化控制设备、信息设备及仪器仪表</v>
          </cell>
          <cell r="H1370" t="str">
            <v>累计折旧\自动化控制设备、信息设备及仪器仪表</v>
          </cell>
          <cell r="I1370" t="str">
            <v>固定资产减值准备\自动化控制设备、信息设备及仪器仪表</v>
          </cell>
          <cell r="J1370" t="str">
            <v>台</v>
          </cell>
        </row>
        <row r="1371">
          <cell r="A1371" t="str">
            <v>固定资产\自动化控制设备、信息设备及仪器仪表\仪器仪表及测试设备\疲劳试验设备\疲劳试验设备</v>
          </cell>
          <cell r="B1371">
            <v>20090109</v>
          </cell>
          <cell r="C1371" t="str">
            <v>年限平均法</v>
          </cell>
          <cell r="D1371">
            <v>7</v>
          </cell>
          <cell r="E1371">
            <v>13.571400000000001</v>
          </cell>
          <cell r="F1371">
            <v>5</v>
          </cell>
          <cell r="G1371" t="str">
            <v>固定资产\自动化控制设备、信息设备及仪器仪表</v>
          </cell>
          <cell r="H1371" t="str">
            <v>累计折旧\自动化控制设备、信息设备及仪器仪表</v>
          </cell>
          <cell r="I1371" t="str">
            <v>固定资产减值准备\自动化控制设备、信息设备及仪器仪表</v>
          </cell>
          <cell r="J1371" t="str">
            <v>台</v>
          </cell>
        </row>
        <row r="1372">
          <cell r="A1372" t="str">
            <v>固定资产\自动化控制设备、信息设备及仪器仪表\仪器仪表及测试设备\频率响应分析仪\频率响应分析仪</v>
          </cell>
          <cell r="B1372">
            <v>20090029</v>
          </cell>
          <cell r="C1372" t="str">
            <v>年限平均法</v>
          </cell>
          <cell r="D1372">
            <v>7</v>
          </cell>
          <cell r="E1372">
            <v>13.571400000000001</v>
          </cell>
          <cell r="F1372">
            <v>5</v>
          </cell>
          <cell r="G1372" t="str">
            <v>固定资产\自动化控制设备、信息设备及仪器仪表</v>
          </cell>
          <cell r="H1372" t="str">
            <v>累计折旧\自动化控制设备、信息设备及仪器仪表</v>
          </cell>
          <cell r="I1372" t="str">
            <v>固定资产减值准备\自动化控制设备、信息设备及仪器仪表</v>
          </cell>
          <cell r="J1372" t="str">
            <v>台</v>
          </cell>
        </row>
        <row r="1373">
          <cell r="A1373" t="str">
            <v>固定资产\自动化控制设备、信息设备及仪器仪表\仪器仪表及测试设备\频谱分析仪\频谱分析仪</v>
          </cell>
          <cell r="B1373">
            <v>20090186</v>
          </cell>
          <cell r="C1373" t="str">
            <v>年限平均法</v>
          </cell>
          <cell r="D1373">
            <v>7</v>
          </cell>
          <cell r="E1373">
            <v>13.571400000000001</v>
          </cell>
          <cell r="F1373">
            <v>5</v>
          </cell>
          <cell r="G1373" t="str">
            <v>固定资产\自动化控制设备、信息设备及仪器仪表</v>
          </cell>
          <cell r="H1373" t="str">
            <v>累计折旧\自动化控制设备、信息设备及仪器仪表</v>
          </cell>
          <cell r="I1373" t="str">
            <v>固定资产减值准备\自动化控制设备、信息设备及仪器仪表</v>
          </cell>
          <cell r="J1373" t="str">
            <v>台</v>
          </cell>
        </row>
        <row r="1374">
          <cell r="A1374" t="str">
            <v>固定资产\自动化控制设备、信息设备及仪器仪表\仪器仪表及测试设备\启动电流测试仪\启动电流测试仪</v>
          </cell>
          <cell r="B1374">
            <v>20090160</v>
          </cell>
          <cell r="C1374" t="str">
            <v>年限平均法</v>
          </cell>
          <cell r="D1374">
            <v>7</v>
          </cell>
          <cell r="E1374">
            <v>13.571400000000001</v>
          </cell>
          <cell r="F1374">
            <v>5</v>
          </cell>
          <cell r="G1374" t="str">
            <v>固定资产\自动化控制设备、信息设备及仪器仪表</v>
          </cell>
          <cell r="H1374" t="str">
            <v>累计折旧\自动化控制设备、信息设备及仪器仪表</v>
          </cell>
          <cell r="I1374" t="str">
            <v>固定资产减值准备\自动化控制设备、信息设备及仪器仪表</v>
          </cell>
          <cell r="J1374" t="str">
            <v>台</v>
          </cell>
        </row>
        <row r="1375">
          <cell r="A1375" t="str">
            <v>固定资产\自动化控制设备、信息设备及仪器仪表\仪器仪表及测试设备\启动调试特殊试验系统\启动调试特殊试验系统</v>
          </cell>
          <cell r="B1375">
            <v>20090127</v>
          </cell>
          <cell r="C1375" t="str">
            <v>年限平均法</v>
          </cell>
          <cell r="D1375">
            <v>7</v>
          </cell>
          <cell r="E1375">
            <v>13.571400000000001</v>
          </cell>
          <cell r="F1375">
            <v>5</v>
          </cell>
          <cell r="G1375" t="str">
            <v>固定资产\自动化控制设备、信息设备及仪器仪表</v>
          </cell>
          <cell r="H1375" t="str">
            <v>累计折旧\自动化控制设备、信息设备及仪器仪表</v>
          </cell>
          <cell r="I1375" t="str">
            <v>固定资产减值准备\自动化控制设备、信息设备及仪器仪表</v>
          </cell>
          <cell r="J1375" t="str">
            <v>套</v>
          </cell>
        </row>
        <row r="1376">
          <cell r="A1376" t="str">
            <v>固定资产\自动化控制设备、信息设备及仪器仪表\仪器仪表及测试设备\全脱气装置\全脱气装置</v>
          </cell>
          <cell r="B1376">
            <v>20090163</v>
          </cell>
          <cell r="C1376" t="str">
            <v>年限平均法</v>
          </cell>
          <cell r="D1376">
            <v>7</v>
          </cell>
          <cell r="E1376">
            <v>13.571400000000001</v>
          </cell>
          <cell r="F1376">
            <v>5</v>
          </cell>
          <cell r="G1376" t="str">
            <v>固定资产\自动化控制设备、信息设备及仪器仪表</v>
          </cell>
          <cell r="H1376" t="str">
            <v>累计折旧\自动化控制设备、信息设备及仪器仪表</v>
          </cell>
          <cell r="I1376" t="str">
            <v>固定资产减值准备\自动化控制设备、信息设备及仪器仪表</v>
          </cell>
          <cell r="J1376" t="str">
            <v>台</v>
          </cell>
        </row>
        <row r="1377">
          <cell r="A1377" t="str">
            <v>固定资产\自动化控制设备、信息设备及仪器仪表\仪器仪表及测试设备\全自动抗干扰介质损耗测试器\全自动抗干扰介质损耗测试器</v>
          </cell>
          <cell r="B1377">
            <v>20090073</v>
          </cell>
          <cell r="C1377" t="str">
            <v>年限平均法</v>
          </cell>
          <cell r="D1377">
            <v>7</v>
          </cell>
          <cell r="E1377">
            <v>13.571400000000001</v>
          </cell>
          <cell r="F1377">
            <v>5</v>
          </cell>
          <cell r="G1377" t="str">
            <v>固定资产\自动化控制设备、信息设备及仪器仪表</v>
          </cell>
          <cell r="H1377" t="str">
            <v>累计折旧\自动化控制设备、信息设备及仪器仪表</v>
          </cell>
          <cell r="I1377" t="str">
            <v>固定资产减值准备\自动化控制设备、信息设备及仪器仪表</v>
          </cell>
          <cell r="J1377" t="str">
            <v>台</v>
          </cell>
        </row>
        <row r="1378">
          <cell r="A1378" t="str">
            <v>固定资产\自动化控制设备、信息设备及仪器仪表\仪器仪表及测试设备\全自动水溶性酸测试仪\全自动水溶性酸测试仪</v>
          </cell>
          <cell r="B1378">
            <v>20090162</v>
          </cell>
          <cell r="C1378" t="str">
            <v>年限平均法</v>
          </cell>
          <cell r="D1378">
            <v>7</v>
          </cell>
          <cell r="E1378">
            <v>13.571400000000001</v>
          </cell>
          <cell r="F1378">
            <v>5</v>
          </cell>
          <cell r="G1378" t="str">
            <v>固定资产\自动化控制设备、信息设备及仪器仪表</v>
          </cell>
          <cell r="H1378" t="str">
            <v>累计折旧\自动化控制设备、信息设备及仪器仪表</v>
          </cell>
          <cell r="I1378" t="str">
            <v>固定资产减值准备\自动化控制设备、信息设备及仪器仪表</v>
          </cell>
          <cell r="J1378" t="str">
            <v>台</v>
          </cell>
        </row>
        <row r="1379">
          <cell r="A1379" t="str">
            <v>固定资产\自动化控制设备、信息设备及仪器仪表\仪器仪表及测试设备\全自动通流器\全自动通流器</v>
          </cell>
          <cell r="B1379">
            <v>20090096</v>
          </cell>
          <cell r="C1379" t="str">
            <v>年限平均法</v>
          </cell>
          <cell r="D1379">
            <v>7</v>
          </cell>
          <cell r="E1379">
            <v>13.571400000000001</v>
          </cell>
          <cell r="F1379">
            <v>5</v>
          </cell>
          <cell r="G1379" t="str">
            <v>固定资产\自动化控制设备、信息设备及仪器仪表</v>
          </cell>
          <cell r="H1379" t="str">
            <v>累计折旧\自动化控制设备、信息设备及仪器仪表</v>
          </cell>
          <cell r="I1379" t="str">
            <v>固定资产减值准备\自动化控制设备、信息设备及仪器仪表</v>
          </cell>
          <cell r="J1379" t="str">
            <v>台</v>
          </cell>
        </row>
        <row r="1380">
          <cell r="A1380" t="str">
            <v>固定资产\自动化控制设备、信息设备及仪器仪表\仪器仪表及测试设备\热量表检定装置\热量表检定装置</v>
          </cell>
          <cell r="B1380">
            <v>20090131</v>
          </cell>
          <cell r="C1380" t="str">
            <v>年限平均法</v>
          </cell>
          <cell r="D1380">
            <v>7</v>
          </cell>
          <cell r="E1380">
            <v>13.571400000000001</v>
          </cell>
          <cell r="F1380">
            <v>5</v>
          </cell>
          <cell r="G1380" t="str">
            <v>固定资产\自动化控制设备、信息设备及仪器仪表</v>
          </cell>
          <cell r="H1380" t="str">
            <v>累计折旧\自动化控制设备、信息设备及仪器仪表</v>
          </cell>
          <cell r="I1380" t="str">
            <v>固定资产减值准备\自动化控制设备、信息设备及仪器仪表</v>
          </cell>
          <cell r="J1380" t="str">
            <v>台</v>
          </cell>
        </row>
        <row r="1381">
          <cell r="A1381" t="str">
            <v>固定资产\自动化控制设备、信息设备及仪器仪表\仪器仪表及测试设备\容性设备带电测试仪\容性设备带电测试仪</v>
          </cell>
          <cell r="B1381">
            <v>20090054</v>
          </cell>
          <cell r="C1381" t="str">
            <v>年限平均法</v>
          </cell>
          <cell r="D1381">
            <v>7</v>
          </cell>
          <cell r="E1381">
            <v>13.571400000000001</v>
          </cell>
          <cell r="F1381">
            <v>5</v>
          </cell>
          <cell r="G1381" t="str">
            <v>固定资产\自动化控制设备、信息设备及仪器仪表</v>
          </cell>
          <cell r="H1381" t="str">
            <v>累计折旧\自动化控制设备、信息设备及仪器仪表</v>
          </cell>
          <cell r="I1381" t="str">
            <v>固定资产减值准备\自动化控制设备、信息设备及仪器仪表</v>
          </cell>
          <cell r="J1381" t="str">
            <v>台</v>
          </cell>
        </row>
        <row r="1382">
          <cell r="A1382" t="str">
            <v>固定资产\自动化控制设备、信息设备及仪器仪表\仪器仪表及测试设备\三倍频测试仪\三倍频测试仪</v>
          </cell>
          <cell r="B1382">
            <v>20090097</v>
          </cell>
          <cell r="C1382" t="str">
            <v>年限平均法</v>
          </cell>
          <cell r="D1382">
            <v>7</v>
          </cell>
          <cell r="E1382">
            <v>13.571400000000001</v>
          </cell>
          <cell r="F1382">
            <v>5</v>
          </cell>
          <cell r="G1382" t="str">
            <v>固定资产\自动化控制设备、信息设备及仪器仪表</v>
          </cell>
          <cell r="H1382" t="str">
            <v>累计折旧\自动化控制设备、信息设备及仪器仪表</v>
          </cell>
          <cell r="I1382" t="str">
            <v>固定资产减值准备\自动化控制设备、信息设备及仪器仪表</v>
          </cell>
          <cell r="J1382" t="str">
            <v>台</v>
          </cell>
        </row>
        <row r="1383">
          <cell r="A1383" t="str">
            <v>固定资产\自动化控制设备、信息设备及仪器仪表\仪器仪表及测试设备\三相电力参数测试仪\三相电力参数测试仪</v>
          </cell>
          <cell r="B1383">
            <v>20090068</v>
          </cell>
          <cell r="C1383" t="str">
            <v>年限平均法</v>
          </cell>
          <cell r="D1383">
            <v>7</v>
          </cell>
          <cell r="E1383">
            <v>13.571400000000001</v>
          </cell>
          <cell r="F1383">
            <v>5</v>
          </cell>
          <cell r="G1383" t="str">
            <v>固定资产\自动化控制设备、信息设备及仪器仪表</v>
          </cell>
          <cell r="H1383" t="str">
            <v>累计折旧\自动化控制设备、信息设备及仪器仪表</v>
          </cell>
          <cell r="I1383" t="str">
            <v>固定资产减值准备\自动化控制设备、信息设备及仪器仪表</v>
          </cell>
          <cell r="J1383" t="str">
            <v>台</v>
          </cell>
        </row>
        <row r="1384">
          <cell r="A1384" t="str">
            <v>固定资产\自动化控制设备、信息设备及仪器仪表\仪器仪表及测试设备\三相继电保护测试仪\三相继电保护测试仪</v>
          </cell>
          <cell r="B1384">
            <v>20090084</v>
          </cell>
          <cell r="C1384" t="str">
            <v>年限平均法</v>
          </cell>
          <cell r="D1384">
            <v>7</v>
          </cell>
          <cell r="E1384">
            <v>13.571400000000001</v>
          </cell>
          <cell r="F1384">
            <v>5</v>
          </cell>
          <cell r="G1384" t="str">
            <v>固定资产\自动化控制设备、信息设备及仪器仪表</v>
          </cell>
          <cell r="H1384" t="str">
            <v>累计折旧\自动化控制设备、信息设备及仪器仪表</v>
          </cell>
          <cell r="I1384" t="str">
            <v>固定资产减值准备\自动化控制设备、信息设备及仪器仪表</v>
          </cell>
          <cell r="J1384" t="str">
            <v>台</v>
          </cell>
        </row>
        <row r="1385">
          <cell r="A1385" t="str">
            <v>固定资产\自动化控制设备、信息设备及仪器仪表\仪器仪表及测试设备\色温仪\色温仪</v>
          </cell>
          <cell r="B1385">
            <v>20090150</v>
          </cell>
          <cell r="C1385" t="str">
            <v>年限平均法</v>
          </cell>
          <cell r="D1385">
            <v>7</v>
          </cell>
          <cell r="E1385">
            <v>13.571400000000001</v>
          </cell>
          <cell r="F1385">
            <v>5</v>
          </cell>
          <cell r="G1385" t="str">
            <v>固定资产\自动化控制设备、信息设备及仪器仪表</v>
          </cell>
          <cell r="H1385" t="str">
            <v>累计折旧\自动化控制设备、信息设备及仪器仪表</v>
          </cell>
          <cell r="I1385" t="str">
            <v>固定资产减值准备\自动化控制设备、信息设备及仪器仪表</v>
          </cell>
          <cell r="J1385" t="str">
            <v>台</v>
          </cell>
        </row>
        <row r="1386">
          <cell r="A1386" t="str">
            <v>固定资产\自动化控制设备、信息设备及仪器仪表\仪器仪表及测试设备\闪点仪\闪点仪</v>
          </cell>
          <cell r="B1386">
            <v>20090212</v>
          </cell>
          <cell r="C1386" t="str">
            <v>年限平均法</v>
          </cell>
          <cell r="D1386">
            <v>7</v>
          </cell>
          <cell r="E1386">
            <v>13.571400000000001</v>
          </cell>
          <cell r="F1386">
            <v>5</v>
          </cell>
          <cell r="G1386" t="str">
            <v>固定资产\自动化控制设备、信息设备及仪器仪表</v>
          </cell>
          <cell r="H1386" t="str">
            <v>累计折旧\自动化控制设备、信息设备及仪器仪表</v>
          </cell>
          <cell r="I1386" t="str">
            <v>固定资产减值准备\自动化控制设备、信息设备及仪器仪表</v>
          </cell>
          <cell r="J1386" t="str">
            <v>台</v>
          </cell>
        </row>
        <row r="1387">
          <cell r="A1387" t="str">
            <v>固定资产\自动化控制设备、信息设备及仪器仪表\仪器仪表及测试设备\升流器\升流器</v>
          </cell>
          <cell r="B1387">
            <v>20090031</v>
          </cell>
          <cell r="C1387" t="str">
            <v>年限平均法</v>
          </cell>
          <cell r="D1387">
            <v>7</v>
          </cell>
          <cell r="E1387">
            <v>13.571400000000001</v>
          </cell>
          <cell r="F1387">
            <v>5</v>
          </cell>
          <cell r="G1387" t="str">
            <v>固定资产\自动化控制设备、信息设备及仪器仪表</v>
          </cell>
          <cell r="H1387" t="str">
            <v>累计折旧\自动化控制设备、信息设备及仪器仪表</v>
          </cell>
          <cell r="I1387" t="str">
            <v>固定资产减值准备\自动化控制设备、信息设备及仪器仪表</v>
          </cell>
          <cell r="J1387" t="str">
            <v>台</v>
          </cell>
        </row>
        <row r="1388">
          <cell r="A1388" t="str">
            <v>固定资产\自动化控制设备、信息设备及仪器仪表\仪器仪表及测试设备\时间同步测试仪\时间同步测试仪</v>
          </cell>
          <cell r="B1388">
            <v>20090149</v>
          </cell>
          <cell r="C1388" t="str">
            <v>年限平均法</v>
          </cell>
          <cell r="D1388">
            <v>7</v>
          </cell>
          <cell r="E1388">
            <v>13.571400000000001</v>
          </cell>
          <cell r="F1388">
            <v>5</v>
          </cell>
          <cell r="G1388" t="str">
            <v>固定资产\自动化控制设备、信息设备及仪器仪表</v>
          </cell>
          <cell r="H1388" t="str">
            <v>累计折旧\自动化控制设备、信息设备及仪器仪表</v>
          </cell>
          <cell r="I1388" t="str">
            <v>固定资产减值准备\自动化控制设备、信息设备及仪器仪表</v>
          </cell>
          <cell r="J1388" t="str">
            <v>台</v>
          </cell>
        </row>
        <row r="1389">
          <cell r="A1389" t="str">
            <v>固定资产\自动化控制设备、信息设备及仪器仪表\仪器仪表及测试设备\数字变电站一体化校验仪\数字变电站一体化校验仪</v>
          </cell>
          <cell r="B1389">
            <v>20090132</v>
          </cell>
          <cell r="C1389" t="str">
            <v>年限平均法</v>
          </cell>
          <cell r="D1389">
            <v>7</v>
          </cell>
          <cell r="E1389">
            <v>13.571400000000001</v>
          </cell>
          <cell r="F1389">
            <v>5</v>
          </cell>
          <cell r="G1389" t="str">
            <v>固定资产\自动化控制设备、信息设备及仪器仪表</v>
          </cell>
          <cell r="H1389" t="str">
            <v>累计折旧\自动化控制设备、信息设备及仪器仪表</v>
          </cell>
          <cell r="I1389" t="str">
            <v>固定资产减值准备\自动化控制设备、信息设备及仪器仪表</v>
          </cell>
          <cell r="J1389" t="str">
            <v>台</v>
          </cell>
        </row>
        <row r="1390">
          <cell r="A1390" t="str">
            <v>固定资产\自动化控制设备、信息设备及仪器仪表\仪器仪表及测试设备\数字电参数测量仪\数字电参数测量仪</v>
          </cell>
          <cell r="B1390">
            <v>20090043</v>
          </cell>
          <cell r="C1390" t="str">
            <v>年限平均法</v>
          </cell>
          <cell r="D1390">
            <v>7</v>
          </cell>
          <cell r="E1390">
            <v>13.571400000000001</v>
          </cell>
          <cell r="F1390">
            <v>5</v>
          </cell>
          <cell r="G1390" t="str">
            <v>固定资产\自动化控制设备、信息设备及仪器仪表</v>
          </cell>
          <cell r="H1390" t="str">
            <v>累计折旧\自动化控制设备、信息设备及仪器仪表</v>
          </cell>
          <cell r="I1390" t="str">
            <v>固定资产减值准备\自动化控制设备、信息设备及仪器仪表</v>
          </cell>
          <cell r="J1390" t="str">
            <v>台</v>
          </cell>
        </row>
        <row r="1391">
          <cell r="A1391" t="str">
            <v>固定资产\自动化控制设备、信息设备及仪器仪表\仪器仪表及测试设备\数字式高压测试仪\数字式高压测试仪</v>
          </cell>
          <cell r="B1391">
            <v>20090044</v>
          </cell>
          <cell r="C1391" t="str">
            <v>年限平均法</v>
          </cell>
          <cell r="D1391">
            <v>7</v>
          </cell>
          <cell r="E1391">
            <v>13.571400000000001</v>
          </cell>
          <cell r="F1391">
            <v>5</v>
          </cell>
          <cell r="G1391" t="str">
            <v>固定资产\自动化控制设备、信息设备及仪器仪表</v>
          </cell>
          <cell r="H1391" t="str">
            <v>累计折旧\自动化控制设备、信息设备及仪器仪表</v>
          </cell>
          <cell r="I1391" t="str">
            <v>固定资产减值准备\自动化控制设备、信息设备及仪器仪表</v>
          </cell>
          <cell r="J1391" t="str">
            <v>台</v>
          </cell>
        </row>
        <row r="1392">
          <cell r="A1392" t="str">
            <v>固定资产\自动化控制设备、信息设备及仪器仪表\仪器仪表及测试设备\酸值测定仪\酸值测定仪</v>
          </cell>
          <cell r="B1392">
            <v>20090215</v>
          </cell>
          <cell r="C1392" t="str">
            <v>年限平均法</v>
          </cell>
          <cell r="D1392">
            <v>7</v>
          </cell>
          <cell r="E1392">
            <v>13.571400000000001</v>
          </cell>
          <cell r="F1392">
            <v>5</v>
          </cell>
          <cell r="G1392" t="str">
            <v>固定资产\自动化控制设备、信息设备及仪器仪表</v>
          </cell>
          <cell r="H1392" t="str">
            <v>累计折旧\自动化控制设备、信息设备及仪器仪表</v>
          </cell>
          <cell r="I1392" t="str">
            <v>固定资产减值准备\自动化控制设备、信息设备及仪器仪表</v>
          </cell>
          <cell r="J1392" t="str">
            <v>台</v>
          </cell>
        </row>
        <row r="1393">
          <cell r="A1393" t="str">
            <v>固定资产\自动化控制设备、信息设备及仪器仪表\仪器仪表及测试设备\太阳能试验检测设备\太阳能试验检测设备</v>
          </cell>
          <cell r="B1393">
            <v>20090080</v>
          </cell>
          <cell r="C1393" t="str">
            <v>年限平均法</v>
          </cell>
          <cell r="D1393">
            <v>7</v>
          </cell>
          <cell r="E1393">
            <v>13.571400000000001</v>
          </cell>
          <cell r="F1393">
            <v>5</v>
          </cell>
          <cell r="G1393" t="str">
            <v>固定资产\自动化控制设备、信息设备及仪器仪表</v>
          </cell>
          <cell r="H1393" t="str">
            <v>累计折旧\自动化控制设备、信息设备及仪器仪表</v>
          </cell>
          <cell r="I1393" t="str">
            <v>固定资产减值准备\自动化控制设备、信息设备及仪器仪表</v>
          </cell>
          <cell r="J1393" t="str">
            <v>套</v>
          </cell>
        </row>
        <row r="1394">
          <cell r="A1394" t="str">
            <v>固定资产\自动化控制设备、信息设备及仪器仪表\仪器仪表及测试设备\特高频局放测试仪\特高频局放测试仪</v>
          </cell>
          <cell r="B1394">
            <v>20090194</v>
          </cell>
          <cell r="C1394" t="str">
            <v>年限平均法</v>
          </cell>
          <cell r="D1394">
            <v>7</v>
          </cell>
          <cell r="E1394">
            <v>13.571400000000001</v>
          </cell>
          <cell r="F1394">
            <v>5</v>
          </cell>
          <cell r="G1394" t="str">
            <v>固定资产\自动化控制设备、信息设备及仪器仪表</v>
          </cell>
          <cell r="H1394" t="str">
            <v>累计折旧\自动化控制设备、信息设备及仪器仪表</v>
          </cell>
          <cell r="I1394" t="str">
            <v>固定资产减值准备\自动化控制设备、信息设备及仪器仪表</v>
          </cell>
          <cell r="J1394" t="str">
            <v>台</v>
          </cell>
        </row>
        <row r="1395">
          <cell r="A1395" t="str">
            <v>固定资产\自动化控制设备、信息设备及仪器仪表\仪器仪表及测试设备\同步相量测试仪\同步相量测试仪</v>
          </cell>
          <cell r="B1395">
            <v>20090159</v>
          </cell>
          <cell r="C1395" t="str">
            <v>年限平均法</v>
          </cell>
          <cell r="D1395">
            <v>7</v>
          </cell>
          <cell r="E1395">
            <v>13.571400000000001</v>
          </cell>
          <cell r="F1395">
            <v>5</v>
          </cell>
          <cell r="G1395" t="str">
            <v>固定资产\自动化控制设备、信息设备及仪器仪表</v>
          </cell>
          <cell r="H1395" t="str">
            <v>累计折旧\自动化控制设备、信息设备及仪器仪表</v>
          </cell>
          <cell r="I1395" t="str">
            <v>固定资产减值准备\自动化控制设备、信息设备及仪器仪表</v>
          </cell>
          <cell r="J1395" t="str">
            <v>台</v>
          </cell>
        </row>
        <row r="1396">
          <cell r="A1396" t="str">
            <v>固定资产\自动化控制设备、信息设备及仪器仪表\仪器仪表及测试设备\同期装置校验仪\同期装置校验仪</v>
          </cell>
          <cell r="B1396">
            <v>20090134</v>
          </cell>
          <cell r="C1396" t="str">
            <v>年限平均法</v>
          </cell>
          <cell r="D1396">
            <v>7</v>
          </cell>
          <cell r="E1396">
            <v>13.571400000000001</v>
          </cell>
          <cell r="F1396">
            <v>5</v>
          </cell>
          <cell r="G1396" t="str">
            <v>固定资产\自动化控制设备、信息设备及仪器仪表</v>
          </cell>
          <cell r="H1396" t="str">
            <v>累计折旧\自动化控制设备、信息设备及仪器仪表</v>
          </cell>
          <cell r="I1396" t="str">
            <v>固定资产减值准备\自动化控制设备、信息设备及仪器仪表</v>
          </cell>
          <cell r="J1396" t="str">
            <v>台</v>
          </cell>
        </row>
        <row r="1397">
          <cell r="A1397" t="str">
            <v>固定资产\自动化控制设备、信息设备及仪器仪表\仪器仪表及测试设备\外壳防护等级检验设备\外壳防护等级检验设备</v>
          </cell>
          <cell r="B1397">
            <v>20090104</v>
          </cell>
          <cell r="C1397" t="str">
            <v>年限平均法</v>
          </cell>
          <cell r="D1397">
            <v>7</v>
          </cell>
          <cell r="E1397">
            <v>13.571400000000001</v>
          </cell>
          <cell r="F1397">
            <v>5</v>
          </cell>
          <cell r="G1397" t="str">
            <v>固定资产\自动化控制设备、信息设备及仪器仪表</v>
          </cell>
          <cell r="H1397" t="str">
            <v>累计折旧\自动化控制设备、信息设备及仪器仪表</v>
          </cell>
          <cell r="I1397" t="str">
            <v>固定资产减值准备\自动化控制设备、信息设备及仪器仪表</v>
          </cell>
          <cell r="J1397" t="str">
            <v>台</v>
          </cell>
        </row>
        <row r="1398">
          <cell r="A1398" t="str">
            <v>固定资产\自动化控制设备、信息设备及仪器仪表\仪器仪表及测试设备\网络流量分析仪\网络流量分析仪</v>
          </cell>
          <cell r="B1398">
            <v>20090148</v>
          </cell>
          <cell r="C1398" t="str">
            <v>年限平均法</v>
          </cell>
          <cell r="D1398">
            <v>7</v>
          </cell>
          <cell r="E1398">
            <v>13.571400000000001</v>
          </cell>
          <cell r="F1398">
            <v>5</v>
          </cell>
          <cell r="G1398" t="str">
            <v>固定资产\自动化控制设备、信息设备及仪器仪表</v>
          </cell>
          <cell r="H1398" t="str">
            <v>累计折旧\自动化控制设备、信息设备及仪器仪表</v>
          </cell>
          <cell r="I1398" t="str">
            <v>固定资产减值准备\自动化控制设备、信息设备及仪器仪表</v>
          </cell>
          <cell r="J1398" t="str">
            <v>台</v>
          </cell>
        </row>
        <row r="1399">
          <cell r="A1399" t="str">
            <v>固定资产\自动化控制设备、信息设备及仪器仪表\仪器仪表及测试设备\微水测量仪\微水测量仪</v>
          </cell>
          <cell r="B1399">
            <v>20090208</v>
          </cell>
          <cell r="C1399" t="str">
            <v>年限平均法</v>
          </cell>
          <cell r="D1399">
            <v>7</v>
          </cell>
          <cell r="E1399">
            <v>13.571400000000001</v>
          </cell>
          <cell r="F1399">
            <v>5</v>
          </cell>
          <cell r="G1399" t="str">
            <v>固定资产\自动化控制设备、信息设备及仪器仪表</v>
          </cell>
          <cell r="H1399" t="str">
            <v>累计折旧\自动化控制设备、信息设备及仪器仪表</v>
          </cell>
          <cell r="I1399" t="str">
            <v>固定资产减值准备\自动化控制设备、信息设备及仪器仪表</v>
          </cell>
          <cell r="J1399" t="str">
            <v>台</v>
          </cell>
        </row>
        <row r="1400">
          <cell r="A1400" t="str">
            <v>固定资产\自动化控制设备、信息设备及仪器仪表\仪器仪表及测试设备\涡流仪\涡流仪</v>
          </cell>
          <cell r="B1400">
            <v>20090140</v>
          </cell>
          <cell r="C1400" t="str">
            <v>年限平均法</v>
          </cell>
          <cell r="D1400">
            <v>7</v>
          </cell>
          <cell r="E1400">
            <v>13.571400000000001</v>
          </cell>
          <cell r="F1400">
            <v>5</v>
          </cell>
          <cell r="G1400" t="str">
            <v>固定资产\自动化控制设备、信息设备及仪器仪表</v>
          </cell>
          <cell r="H1400" t="str">
            <v>累计折旧\自动化控制设备、信息设备及仪器仪表</v>
          </cell>
          <cell r="I1400" t="str">
            <v>固定资产减值准备\自动化控制设备、信息设备及仪器仪表</v>
          </cell>
          <cell r="J1400" t="str">
            <v>台</v>
          </cell>
        </row>
        <row r="1401">
          <cell r="A1401" t="str">
            <v>固定资产\自动化控制设备、信息设备及仪器仪表\仪器仪表及测试设备\无局放试验变压器\无局放试验变压器</v>
          </cell>
          <cell r="B1401">
            <v>20090176</v>
          </cell>
          <cell r="C1401" t="str">
            <v>年限平均法</v>
          </cell>
          <cell r="D1401">
            <v>7</v>
          </cell>
          <cell r="E1401">
            <v>13.571400000000001</v>
          </cell>
          <cell r="F1401">
            <v>5</v>
          </cell>
          <cell r="G1401" t="str">
            <v>固定资产\自动化控制设备、信息设备及仪器仪表</v>
          </cell>
          <cell r="H1401" t="str">
            <v>累计折旧\自动化控制设备、信息设备及仪器仪表</v>
          </cell>
          <cell r="I1401" t="str">
            <v>固定资产减值准备\自动化控制设备、信息设备及仪器仪表</v>
          </cell>
          <cell r="J1401" t="str">
            <v>台</v>
          </cell>
        </row>
        <row r="1402">
          <cell r="A1402" t="str">
            <v>固定资产\自动化控制设备、信息设备及仪器仪表\仪器仪表及测试设备\线路测试电桥\线路测试电桥</v>
          </cell>
          <cell r="B1402">
            <v>20090049</v>
          </cell>
          <cell r="C1402" t="str">
            <v>年限平均法</v>
          </cell>
          <cell r="D1402">
            <v>7</v>
          </cell>
          <cell r="E1402">
            <v>13.571400000000001</v>
          </cell>
          <cell r="F1402">
            <v>5</v>
          </cell>
          <cell r="G1402" t="str">
            <v>固定资产\自动化控制设备、信息设备及仪器仪表</v>
          </cell>
          <cell r="H1402" t="str">
            <v>累计折旧\自动化控制设备、信息设备及仪器仪表</v>
          </cell>
          <cell r="I1402" t="str">
            <v>固定资产减值准备\自动化控制设备、信息设备及仪器仪表</v>
          </cell>
          <cell r="J1402" t="str">
            <v>台</v>
          </cell>
        </row>
        <row r="1403">
          <cell r="A1403" t="str">
            <v>固定资产\自动化控制设备、信息设备及仪器仪表\仪器仪表及测试设备\消磁仪\消磁仪</v>
          </cell>
          <cell r="B1403">
            <v>20090115</v>
          </cell>
          <cell r="C1403" t="str">
            <v>年限平均法</v>
          </cell>
          <cell r="D1403">
            <v>7</v>
          </cell>
          <cell r="E1403">
            <v>13.571400000000001</v>
          </cell>
          <cell r="F1403">
            <v>5</v>
          </cell>
          <cell r="G1403" t="str">
            <v>固定资产\自动化控制设备、信息设备及仪器仪表</v>
          </cell>
          <cell r="H1403" t="str">
            <v>累计折旧\自动化控制设备、信息设备及仪器仪表</v>
          </cell>
          <cell r="I1403" t="str">
            <v>固定资产减值准备\自动化控制设备、信息设备及仪器仪表</v>
          </cell>
          <cell r="J1403" t="str">
            <v>台</v>
          </cell>
        </row>
        <row r="1404">
          <cell r="A1404" t="str">
            <v>固定资产\自动化控制设备、信息设备及仪器仪表\仪器仪表及测试设备\谐波叠加器\谐波叠加器</v>
          </cell>
          <cell r="B1404">
            <v>20090041</v>
          </cell>
          <cell r="C1404" t="str">
            <v>年限平均法</v>
          </cell>
          <cell r="D1404">
            <v>7</v>
          </cell>
          <cell r="E1404">
            <v>13.571400000000001</v>
          </cell>
          <cell r="F1404">
            <v>5</v>
          </cell>
          <cell r="G1404" t="str">
            <v>固定资产\自动化控制设备、信息设备及仪器仪表</v>
          </cell>
          <cell r="H1404" t="str">
            <v>累计折旧\自动化控制设备、信息设备及仪器仪表</v>
          </cell>
          <cell r="I1404" t="str">
            <v>固定资产减值准备\自动化控制设备、信息设备及仪器仪表</v>
          </cell>
          <cell r="J1404" t="str">
            <v>台</v>
          </cell>
        </row>
        <row r="1405">
          <cell r="A1405" t="str">
            <v>固定资产\自动化控制设备、信息设备及仪器仪表\仪器仪表及测试设备\谐振激磁变压器\谐振激磁变压器</v>
          </cell>
          <cell r="B1405">
            <v>20090042</v>
          </cell>
          <cell r="C1405" t="str">
            <v>年限平均法</v>
          </cell>
          <cell r="D1405">
            <v>7</v>
          </cell>
          <cell r="E1405">
            <v>13.571400000000001</v>
          </cell>
          <cell r="F1405">
            <v>5</v>
          </cell>
          <cell r="G1405" t="str">
            <v>固定资产\自动化控制设备、信息设备及仪器仪表</v>
          </cell>
          <cell r="H1405" t="str">
            <v>累计折旧\自动化控制设备、信息设备及仪器仪表</v>
          </cell>
          <cell r="I1405" t="str">
            <v>固定资产减值准备\自动化控制设备、信息设备及仪器仪表</v>
          </cell>
          <cell r="J1405" t="str">
            <v>台</v>
          </cell>
        </row>
        <row r="1406">
          <cell r="A1406" t="str">
            <v>固定资产\自动化控制设备、信息设备及仪器仪表\仪器仪表及测试设备\信息通信测试设备\信息通信测试设备</v>
          </cell>
          <cell r="B1406">
            <v>20090088</v>
          </cell>
          <cell r="C1406" t="str">
            <v>年限平均法</v>
          </cell>
          <cell r="D1406">
            <v>7</v>
          </cell>
          <cell r="E1406">
            <v>13.571400000000001</v>
          </cell>
          <cell r="F1406">
            <v>5</v>
          </cell>
          <cell r="G1406" t="str">
            <v>固定资产\自动化控制设备、信息设备及仪器仪表</v>
          </cell>
          <cell r="H1406" t="str">
            <v>累计折旧\自动化控制设备、信息设备及仪器仪表</v>
          </cell>
          <cell r="I1406" t="str">
            <v>固定资产减值准备\自动化控制设备、信息设备及仪器仪表</v>
          </cell>
          <cell r="J1406" t="str">
            <v>套</v>
          </cell>
        </row>
        <row r="1407">
          <cell r="A1407" t="str">
            <v>固定资产\自动化控制设备、信息设备及仪器仪表\仪器仪表及测试设备\蓄电池充放电特性测试仪\蓄电池充放电特性测试仪</v>
          </cell>
          <cell r="B1407">
            <v>20090190</v>
          </cell>
          <cell r="C1407" t="str">
            <v>年限平均法</v>
          </cell>
          <cell r="D1407">
            <v>7</v>
          </cell>
          <cell r="E1407">
            <v>13.571400000000001</v>
          </cell>
          <cell r="F1407">
            <v>5</v>
          </cell>
          <cell r="G1407" t="str">
            <v>固定资产\自动化控制设备、信息设备及仪器仪表</v>
          </cell>
          <cell r="H1407" t="str">
            <v>累计折旧\自动化控制设备、信息设备及仪器仪表</v>
          </cell>
          <cell r="I1407" t="str">
            <v>固定资产减值准备\自动化控制设备、信息设备及仪器仪表</v>
          </cell>
          <cell r="J1407" t="str">
            <v>台</v>
          </cell>
        </row>
        <row r="1408">
          <cell r="A1408" t="str">
            <v>固定资产\自动化控制设备、信息设备及仪器仪表\仪器仪表及测试设备\蓄电池活化仪\蓄电池活化仪</v>
          </cell>
          <cell r="B1408">
            <v>20090135</v>
          </cell>
          <cell r="C1408" t="str">
            <v>年限平均法</v>
          </cell>
          <cell r="D1408">
            <v>7</v>
          </cell>
          <cell r="E1408">
            <v>13.571400000000001</v>
          </cell>
          <cell r="F1408">
            <v>5</v>
          </cell>
          <cell r="G1408" t="str">
            <v>固定资产\自动化控制设备、信息设备及仪器仪表</v>
          </cell>
          <cell r="H1408" t="str">
            <v>累计折旧\自动化控制设备、信息设备及仪器仪表</v>
          </cell>
          <cell r="I1408" t="str">
            <v>固定资产减值准备\自动化控制设备、信息设备及仪器仪表</v>
          </cell>
          <cell r="J1408" t="str">
            <v>台</v>
          </cell>
        </row>
        <row r="1409">
          <cell r="A1409" t="str">
            <v>固定资产\自动化控制设备、信息设备及仪器仪表\仪器仪表及测试设备\蓄电池巡检仪\蓄电池巡检仪</v>
          </cell>
          <cell r="B1409">
            <v>20090201</v>
          </cell>
          <cell r="C1409" t="str">
            <v>年限平均法</v>
          </cell>
          <cell r="D1409">
            <v>7</v>
          </cell>
          <cell r="E1409">
            <v>13.571400000000001</v>
          </cell>
          <cell r="F1409">
            <v>5</v>
          </cell>
          <cell r="G1409" t="str">
            <v>固定资产\自动化控制设备、信息设备及仪器仪表</v>
          </cell>
          <cell r="H1409" t="str">
            <v>累计折旧\自动化控制设备、信息设备及仪器仪表</v>
          </cell>
          <cell r="I1409" t="str">
            <v>固定资产减值准备\自动化控制设备、信息设备及仪器仪表</v>
          </cell>
          <cell r="J1409" t="str">
            <v>台</v>
          </cell>
        </row>
        <row r="1410">
          <cell r="A1410" t="str">
            <v>固定资产\自动化控制设备、信息设备及仪器仪表\仪器仪表及测试设备\蓄电池智能活化仪\蓄电池智能活化仪</v>
          </cell>
          <cell r="B1410">
            <v>20090136</v>
          </cell>
          <cell r="C1410" t="str">
            <v>年限平均法</v>
          </cell>
          <cell r="D1410">
            <v>7</v>
          </cell>
          <cell r="E1410">
            <v>13.571400000000001</v>
          </cell>
          <cell r="F1410">
            <v>5</v>
          </cell>
          <cell r="G1410" t="str">
            <v>固定资产\自动化控制设备、信息设备及仪器仪表</v>
          </cell>
          <cell r="H1410" t="str">
            <v>累计折旧\自动化控制设备、信息设备及仪器仪表</v>
          </cell>
          <cell r="I1410" t="str">
            <v>固定资产减值准备\自动化控制设备、信息设备及仪器仪表</v>
          </cell>
          <cell r="J1410" t="str">
            <v>台</v>
          </cell>
        </row>
        <row r="1411">
          <cell r="A1411" t="str">
            <v>固定资产\自动化控制设备、信息设备及仪器仪表\仪器仪表及测试设备\选相合闸测试仪\选相合闸测试仪</v>
          </cell>
          <cell r="B1411">
            <v>20090142</v>
          </cell>
          <cell r="C1411" t="str">
            <v>年限平均法</v>
          </cell>
          <cell r="D1411">
            <v>7</v>
          </cell>
          <cell r="E1411">
            <v>13.571400000000001</v>
          </cell>
          <cell r="F1411">
            <v>5</v>
          </cell>
          <cell r="G1411" t="str">
            <v>固定资产\自动化控制设备、信息设备及仪器仪表</v>
          </cell>
          <cell r="H1411" t="str">
            <v>累计折旧\自动化控制设备、信息设备及仪器仪表</v>
          </cell>
          <cell r="I1411" t="str">
            <v>固定资产减值准备\自动化控制设备、信息设备及仪器仪表</v>
          </cell>
          <cell r="J1411" t="str">
            <v>台</v>
          </cell>
        </row>
        <row r="1412">
          <cell r="A1412" t="str">
            <v>固定资产\自动化控制设备、信息设备及仪器仪表\仪器仪表及测试设备\盐灰密测试仪\盐灰密测试仪</v>
          </cell>
          <cell r="B1412">
            <v>20090189</v>
          </cell>
          <cell r="C1412" t="str">
            <v>年限平均法</v>
          </cell>
          <cell r="D1412">
            <v>7</v>
          </cell>
          <cell r="E1412">
            <v>13.571400000000001</v>
          </cell>
          <cell r="F1412">
            <v>5</v>
          </cell>
          <cell r="G1412" t="str">
            <v>固定资产\自动化控制设备、信息设备及仪器仪表</v>
          </cell>
          <cell r="H1412" t="str">
            <v>累计折旧\自动化控制设备、信息设备及仪器仪表</v>
          </cell>
          <cell r="I1412" t="str">
            <v>固定资产减值准备\自动化控制设备、信息设备及仪器仪表</v>
          </cell>
          <cell r="J1412" t="str">
            <v>台</v>
          </cell>
        </row>
        <row r="1413">
          <cell r="A1413" t="str">
            <v>固定资产\自动化控制设备、信息设备及仪器仪表\仪器仪表及测试设备\验电器\验电器</v>
          </cell>
          <cell r="B1413">
            <v>20090093</v>
          </cell>
          <cell r="C1413" t="str">
            <v>年限平均法</v>
          </cell>
          <cell r="D1413">
            <v>7</v>
          </cell>
          <cell r="E1413">
            <v>13.571400000000001</v>
          </cell>
          <cell r="F1413">
            <v>5</v>
          </cell>
          <cell r="G1413" t="str">
            <v>固定资产\自动化控制设备、信息设备及仪器仪表</v>
          </cell>
          <cell r="H1413" t="str">
            <v>累计折旧\自动化控制设备、信息设备及仪器仪表</v>
          </cell>
          <cell r="I1413" t="str">
            <v>固定资产减值准备\自动化控制设备、信息设备及仪器仪表</v>
          </cell>
          <cell r="J1413" t="str">
            <v>台</v>
          </cell>
        </row>
        <row r="1414">
          <cell r="A1414" t="str">
            <v>固定资产\自动化控制设备、信息设备及仪器仪表\仪器仪表及测试设备\氧化锌避雷器综合测试仪\氧化锌避雷器综合测试仪</v>
          </cell>
          <cell r="B1414">
            <v>20090074</v>
          </cell>
          <cell r="C1414" t="str">
            <v>年限平均法</v>
          </cell>
          <cell r="D1414">
            <v>7</v>
          </cell>
          <cell r="E1414">
            <v>13.571400000000001</v>
          </cell>
          <cell r="F1414">
            <v>5</v>
          </cell>
          <cell r="G1414" t="str">
            <v>固定资产\自动化控制设备、信息设备及仪器仪表</v>
          </cell>
          <cell r="H1414" t="str">
            <v>累计折旧\自动化控制设备、信息设备及仪器仪表</v>
          </cell>
          <cell r="I1414" t="str">
            <v>固定资产减值准备\自动化控制设备、信息设备及仪器仪表</v>
          </cell>
          <cell r="J1414" t="str">
            <v>台</v>
          </cell>
        </row>
        <row r="1415">
          <cell r="A1415" t="str">
            <v>固定资产\自动化控制设备、信息设备及仪器仪表\仪器仪表及测试设备\氧化锌避雷器阻性电流测试仪\氧化锌避雷器阻性电流测试仪</v>
          </cell>
          <cell r="B1415">
            <v>20090075</v>
          </cell>
          <cell r="C1415" t="str">
            <v>年限平均法</v>
          </cell>
          <cell r="D1415">
            <v>7</v>
          </cell>
          <cell r="E1415">
            <v>13.571400000000001</v>
          </cell>
          <cell r="F1415">
            <v>5</v>
          </cell>
          <cell r="G1415" t="str">
            <v>固定资产\自动化控制设备、信息设备及仪器仪表</v>
          </cell>
          <cell r="H1415" t="str">
            <v>累计折旧\自动化控制设备、信息设备及仪器仪表</v>
          </cell>
          <cell r="I1415" t="str">
            <v>固定资产减值准备\自动化控制设备、信息设备及仪器仪表</v>
          </cell>
          <cell r="J1415" t="str">
            <v>台</v>
          </cell>
        </row>
        <row r="1416">
          <cell r="A1416" t="str">
            <v>固定资产\自动化控制设备、信息设备及仪器仪表\仪器仪表及测试设备\移相器\移相器</v>
          </cell>
          <cell r="B1416">
            <v>20090064</v>
          </cell>
          <cell r="C1416" t="str">
            <v>年限平均法</v>
          </cell>
          <cell r="D1416">
            <v>7</v>
          </cell>
          <cell r="E1416">
            <v>13.571400000000001</v>
          </cell>
          <cell r="F1416">
            <v>5</v>
          </cell>
          <cell r="G1416" t="str">
            <v>固定资产\自动化控制设备、信息设备及仪器仪表</v>
          </cell>
          <cell r="H1416" t="str">
            <v>累计折旧\自动化控制设备、信息设备及仪器仪表</v>
          </cell>
          <cell r="I1416" t="str">
            <v>固定资产减值准备\自动化控制设备、信息设备及仪器仪表</v>
          </cell>
          <cell r="J1416" t="str">
            <v>台</v>
          </cell>
        </row>
        <row r="1417">
          <cell r="A1417" t="str">
            <v>固定资产\自动化控制设备、信息设备及仪器仪表\仪器仪表及测试设备\油介损及体积电阻率测定仪\油介损及体积电阻率测定仪</v>
          </cell>
          <cell r="B1417">
            <v>20090211</v>
          </cell>
          <cell r="C1417" t="str">
            <v>年限平均法</v>
          </cell>
          <cell r="D1417">
            <v>7</v>
          </cell>
          <cell r="E1417">
            <v>13.571400000000001</v>
          </cell>
          <cell r="F1417">
            <v>5</v>
          </cell>
          <cell r="G1417" t="str">
            <v>固定资产\自动化控制设备、信息设备及仪器仪表</v>
          </cell>
          <cell r="H1417" t="str">
            <v>累计折旧\自动化控制设备、信息设备及仪器仪表</v>
          </cell>
          <cell r="I1417" t="str">
            <v>固定资产减值准备\自动化控制设备、信息设备及仪器仪表</v>
          </cell>
          <cell r="J1417" t="str">
            <v>台</v>
          </cell>
        </row>
        <row r="1418">
          <cell r="A1418" t="str">
            <v>固定资产\自动化控制设备、信息设备及仪器仪表\仪器仪表及测试设备\源网荷储试验系统\源网荷储试验系统</v>
          </cell>
          <cell r="B1418">
            <v>20090126</v>
          </cell>
          <cell r="C1418" t="str">
            <v>年限平均法</v>
          </cell>
          <cell r="D1418">
            <v>7</v>
          </cell>
          <cell r="E1418">
            <v>13.571400000000001</v>
          </cell>
          <cell r="F1418">
            <v>5</v>
          </cell>
          <cell r="G1418" t="str">
            <v>固定资产\自动化控制设备、信息设备及仪器仪表</v>
          </cell>
          <cell r="H1418" t="str">
            <v>累计折旧\自动化控制设备、信息设备及仪器仪表</v>
          </cell>
          <cell r="I1418" t="str">
            <v>固定资产减值准备\自动化控制设备、信息设备及仪器仪表</v>
          </cell>
          <cell r="J1418" t="str">
            <v>套</v>
          </cell>
        </row>
        <row r="1419">
          <cell r="A1419" t="str">
            <v>固定资产\自动化控制设备、信息设备及仪器仪表\仪器仪表及测试设备\在线参数识别仪\在线参数识别仪</v>
          </cell>
          <cell r="B1419">
            <v>20090156</v>
          </cell>
          <cell r="C1419" t="str">
            <v>年限平均法</v>
          </cell>
          <cell r="D1419">
            <v>7</v>
          </cell>
          <cell r="E1419">
            <v>13.571400000000001</v>
          </cell>
          <cell r="F1419">
            <v>5</v>
          </cell>
          <cell r="G1419" t="str">
            <v>固定资产\自动化控制设备、信息设备及仪器仪表</v>
          </cell>
          <cell r="H1419" t="str">
            <v>累计折旧\自动化控制设备、信息设备及仪器仪表</v>
          </cell>
          <cell r="I1419" t="str">
            <v>固定资产减值准备\自动化控制设备、信息设备及仪器仪表</v>
          </cell>
          <cell r="J1419" t="str">
            <v>台</v>
          </cell>
        </row>
        <row r="1420">
          <cell r="A1420" t="str">
            <v>固定资产\自动化控制设备、信息设备及仪器仪表\仪器仪表及测试设备\在线监测装置检验装置\在线监测装置检验装置</v>
          </cell>
          <cell r="B1420">
            <v>20090174</v>
          </cell>
          <cell r="C1420" t="str">
            <v>年限平均法</v>
          </cell>
          <cell r="D1420">
            <v>7</v>
          </cell>
          <cell r="E1420">
            <v>13.571400000000001</v>
          </cell>
          <cell r="F1420">
            <v>5</v>
          </cell>
          <cell r="G1420" t="str">
            <v>固定资产\自动化控制设备、信息设备及仪器仪表</v>
          </cell>
          <cell r="H1420" t="str">
            <v>累计折旧\自动化控制设备、信息设备及仪器仪表</v>
          </cell>
          <cell r="I1420" t="str">
            <v>固定资产减值准备\自动化控制设备、信息设备及仪器仪表</v>
          </cell>
          <cell r="J1420" t="str">
            <v>台</v>
          </cell>
        </row>
        <row r="1421">
          <cell r="A1421" t="str">
            <v>固定资产\自动化控制设备、信息设备及仪器仪表\仪器仪表及测试设备\暂态地电压局放测试仪\暂态地电压局放测试仪</v>
          </cell>
          <cell r="B1421">
            <v>20090193</v>
          </cell>
          <cell r="C1421" t="str">
            <v>年限平均法</v>
          </cell>
          <cell r="D1421">
            <v>7</v>
          </cell>
          <cell r="E1421">
            <v>13.571400000000001</v>
          </cell>
          <cell r="F1421">
            <v>5</v>
          </cell>
          <cell r="G1421" t="str">
            <v>固定资产\自动化控制设备、信息设备及仪器仪表</v>
          </cell>
          <cell r="H1421" t="str">
            <v>累计折旧\自动化控制设备、信息设备及仪器仪表</v>
          </cell>
          <cell r="I1421" t="str">
            <v>固定资产减值准备\自动化控制设备、信息设备及仪器仪表</v>
          </cell>
          <cell r="J1421" t="str">
            <v>台</v>
          </cell>
        </row>
        <row r="1422">
          <cell r="A1422" t="str">
            <v>固定资产\自动化控制设备、信息设备及仪器仪表\仪器仪表及测试设备\照度仪\照度仪</v>
          </cell>
          <cell r="B1422">
            <v>20090151</v>
          </cell>
          <cell r="C1422" t="str">
            <v>年限平均法</v>
          </cell>
          <cell r="D1422">
            <v>7</v>
          </cell>
          <cell r="E1422">
            <v>13.571400000000001</v>
          </cell>
          <cell r="F1422">
            <v>5</v>
          </cell>
          <cell r="G1422" t="str">
            <v>固定资产\自动化控制设备、信息设备及仪器仪表</v>
          </cell>
          <cell r="H1422" t="str">
            <v>累计折旧\自动化控制设备、信息设备及仪器仪表</v>
          </cell>
          <cell r="I1422" t="str">
            <v>固定资产减值准备\自动化控制设备、信息设备及仪器仪表</v>
          </cell>
          <cell r="J1422" t="str">
            <v>台</v>
          </cell>
        </row>
        <row r="1423">
          <cell r="A1423" t="str">
            <v>固定资产\自动化控制设备、信息设备及仪器仪表\仪器仪表及测试设备\真空度测试仪\真空度测试仪</v>
          </cell>
          <cell r="B1423">
            <v>20090028</v>
          </cell>
          <cell r="C1423" t="str">
            <v>年限平均法</v>
          </cell>
          <cell r="D1423">
            <v>7</v>
          </cell>
          <cell r="E1423">
            <v>13.571400000000001</v>
          </cell>
          <cell r="F1423">
            <v>5</v>
          </cell>
          <cell r="G1423" t="str">
            <v>固定资产\自动化控制设备、信息设备及仪器仪表</v>
          </cell>
          <cell r="H1423" t="str">
            <v>累计折旧\自动化控制设备、信息设备及仪器仪表</v>
          </cell>
          <cell r="I1423" t="str">
            <v>固定资产减值准备\自动化控制设备、信息设备及仪器仪表</v>
          </cell>
          <cell r="J1423" t="str">
            <v>台</v>
          </cell>
        </row>
        <row r="1424">
          <cell r="A1424" t="str">
            <v>固定资产\自动化控制设备、信息设备及仪器仪表\仪器仪表及测试设备\振荡波局放测试仪\振荡波局放测试仪</v>
          </cell>
          <cell r="B1424">
            <v>20090197</v>
          </cell>
          <cell r="C1424" t="str">
            <v>年限平均法</v>
          </cell>
          <cell r="D1424">
            <v>7</v>
          </cell>
          <cell r="E1424">
            <v>13.571400000000001</v>
          </cell>
          <cell r="F1424">
            <v>5</v>
          </cell>
          <cell r="G1424" t="str">
            <v>固定资产\自动化控制设备、信息设备及仪器仪表</v>
          </cell>
          <cell r="H1424" t="str">
            <v>累计折旧\自动化控制设备、信息设备及仪器仪表</v>
          </cell>
          <cell r="I1424" t="str">
            <v>固定资产减值准备\自动化控制设备、信息设备及仪器仪表</v>
          </cell>
          <cell r="J1424" t="str">
            <v>台</v>
          </cell>
        </row>
        <row r="1425">
          <cell r="A1425" t="str">
            <v>固定资产\自动化控制设备、信息设备及仪器仪表\仪器仪表及测试设备\正极性直流高压稳压电源\正极性直流高压稳压电源</v>
          </cell>
          <cell r="B1425">
            <v>20090179</v>
          </cell>
          <cell r="C1425" t="str">
            <v>年限平均法</v>
          </cell>
          <cell r="D1425">
            <v>7</v>
          </cell>
          <cell r="E1425">
            <v>13.571400000000001</v>
          </cell>
          <cell r="F1425">
            <v>5</v>
          </cell>
          <cell r="G1425" t="str">
            <v>固定资产\自动化控制设备、信息设备及仪器仪表</v>
          </cell>
          <cell r="H1425" t="str">
            <v>累计折旧\自动化控制设备、信息设备及仪器仪表</v>
          </cell>
          <cell r="I1425" t="str">
            <v>固定资产减值准备\自动化控制设备、信息设备及仪器仪表</v>
          </cell>
          <cell r="J1425" t="str">
            <v>台</v>
          </cell>
        </row>
        <row r="1426">
          <cell r="A1426" t="str">
            <v>固定资产\自动化控制设备、信息设备及仪器仪表\仪器仪表及测试设备\直流电阻测试仪\直流电阻测试仪</v>
          </cell>
          <cell r="B1426">
            <v>20090207</v>
          </cell>
          <cell r="C1426" t="str">
            <v>年限平均法</v>
          </cell>
          <cell r="D1426">
            <v>7</v>
          </cell>
          <cell r="E1426">
            <v>13.571400000000001</v>
          </cell>
          <cell r="F1426">
            <v>5</v>
          </cell>
          <cell r="G1426" t="str">
            <v>固定资产\自动化控制设备、信息设备及仪器仪表</v>
          </cell>
          <cell r="H1426" t="str">
            <v>累计折旧\自动化控制设备、信息设备及仪器仪表</v>
          </cell>
          <cell r="I1426" t="str">
            <v>固定资产减值准备\自动化控制设备、信息设备及仪器仪表</v>
          </cell>
          <cell r="J1426" t="str">
            <v>台</v>
          </cell>
        </row>
        <row r="1427">
          <cell r="A1427" t="str">
            <v>固定资产\自动化控制设备、信息设备及仪器仪表\仪器仪表及测试设备\直流高压发生器\直流高压发生器</v>
          </cell>
          <cell r="B1427">
            <v>20090078</v>
          </cell>
          <cell r="C1427" t="str">
            <v>年限平均法</v>
          </cell>
          <cell r="D1427">
            <v>7</v>
          </cell>
          <cell r="E1427">
            <v>13.571400000000001</v>
          </cell>
          <cell r="F1427">
            <v>5</v>
          </cell>
          <cell r="G1427" t="str">
            <v>固定资产\自动化控制设备、信息设备及仪器仪表</v>
          </cell>
          <cell r="H1427" t="str">
            <v>累计折旧\自动化控制设备、信息设备及仪器仪表</v>
          </cell>
          <cell r="I1427" t="str">
            <v>固定资产减值准备\自动化控制设备、信息设备及仪器仪表</v>
          </cell>
          <cell r="J1427" t="str">
            <v>台</v>
          </cell>
        </row>
        <row r="1428">
          <cell r="A1428" t="str">
            <v>固定资产\自动化控制设备、信息设备及仪器仪表\仪器仪表及测试设备\直流接地测试仪\直流接地测试仪</v>
          </cell>
          <cell r="B1428">
            <v>20090202</v>
          </cell>
          <cell r="C1428" t="str">
            <v>年限平均法</v>
          </cell>
          <cell r="D1428">
            <v>7</v>
          </cell>
          <cell r="E1428">
            <v>13.571400000000001</v>
          </cell>
          <cell r="F1428">
            <v>5</v>
          </cell>
          <cell r="G1428" t="str">
            <v>固定资产\自动化控制设备、信息设备及仪器仪表</v>
          </cell>
          <cell r="H1428" t="str">
            <v>累计折旧\自动化控制设备、信息设备及仪器仪表</v>
          </cell>
          <cell r="I1428" t="str">
            <v>固定资产减值准备\自动化控制设备、信息设备及仪器仪表</v>
          </cell>
          <cell r="J1428" t="str">
            <v>台</v>
          </cell>
        </row>
        <row r="1429">
          <cell r="A1429" t="str">
            <v>固定资产\自动化控制设备、信息设备及仪器仪表\仪器仪表及测试设备\直流接地故障查找仪\直流接地故障查找仪</v>
          </cell>
          <cell r="B1429">
            <v>20090203</v>
          </cell>
          <cell r="C1429" t="str">
            <v>年限平均法</v>
          </cell>
          <cell r="D1429">
            <v>7</v>
          </cell>
          <cell r="E1429">
            <v>13.571400000000001</v>
          </cell>
          <cell r="F1429">
            <v>5</v>
          </cell>
          <cell r="G1429" t="str">
            <v>固定资产\自动化控制设备、信息设备及仪器仪表</v>
          </cell>
          <cell r="H1429" t="str">
            <v>累计折旧\自动化控制设备、信息设备及仪器仪表</v>
          </cell>
          <cell r="I1429" t="str">
            <v>固定资产减值准备\自动化控制设备、信息设备及仪器仪表</v>
          </cell>
          <cell r="J1429" t="str">
            <v>台</v>
          </cell>
        </row>
        <row r="1430">
          <cell r="A1430" t="str">
            <v>固定资产\自动化控制设备、信息设备及仪器仪表\仪器仪表及测试设备\直流绝缘监测装置校验仪\直流绝缘监测装置校验仪</v>
          </cell>
          <cell r="B1430">
            <v>20090120</v>
          </cell>
          <cell r="C1430" t="str">
            <v>年限平均法</v>
          </cell>
          <cell r="D1430">
            <v>7</v>
          </cell>
          <cell r="E1430">
            <v>13.571400000000001</v>
          </cell>
          <cell r="F1430">
            <v>5</v>
          </cell>
          <cell r="G1430" t="str">
            <v>固定资产\自动化控制设备、信息设备及仪器仪表</v>
          </cell>
          <cell r="H1430" t="str">
            <v>累计折旧\自动化控制设备、信息设备及仪器仪表</v>
          </cell>
          <cell r="I1430" t="str">
            <v>固定资产减值准备\自动化控制设备、信息设备及仪器仪表</v>
          </cell>
          <cell r="J1430" t="str">
            <v>台</v>
          </cell>
        </row>
        <row r="1431">
          <cell r="A1431" t="str">
            <v>固定资产\自动化控制设备、信息设备及仪器仪表\仪器仪表及测试设备\直流试验电源\直流试验电源</v>
          </cell>
          <cell r="B1431">
            <v>20090121</v>
          </cell>
          <cell r="C1431" t="str">
            <v>年限平均法</v>
          </cell>
          <cell r="D1431">
            <v>7</v>
          </cell>
          <cell r="E1431">
            <v>13.571400000000001</v>
          </cell>
          <cell r="F1431">
            <v>5</v>
          </cell>
          <cell r="G1431" t="str">
            <v>固定资产\自动化控制设备、信息设备及仪器仪表</v>
          </cell>
          <cell r="H1431" t="str">
            <v>累计折旧\自动化控制设备、信息设备及仪器仪表</v>
          </cell>
          <cell r="I1431" t="str">
            <v>固定资产减值准备\自动化控制设备、信息设备及仪器仪表</v>
          </cell>
          <cell r="J1431" t="str">
            <v>台</v>
          </cell>
        </row>
        <row r="1432">
          <cell r="A1432" t="str">
            <v>固定资产\自动化控制设备、信息设备及仪器仪表\仪器仪表及测试设备\直流系统测试仪\直流系统测试仪</v>
          </cell>
          <cell r="B1432">
            <v>20090118</v>
          </cell>
          <cell r="C1432" t="str">
            <v>年限平均法</v>
          </cell>
          <cell r="D1432">
            <v>7</v>
          </cell>
          <cell r="E1432">
            <v>13.571400000000001</v>
          </cell>
          <cell r="F1432">
            <v>5</v>
          </cell>
          <cell r="G1432" t="str">
            <v>固定资产\自动化控制设备、信息设备及仪器仪表</v>
          </cell>
          <cell r="H1432" t="str">
            <v>累计折旧\自动化控制设备、信息设备及仪器仪表</v>
          </cell>
          <cell r="I1432" t="str">
            <v>固定资产减值准备\自动化控制设备、信息设备及仪器仪表</v>
          </cell>
          <cell r="J1432" t="str">
            <v>台</v>
          </cell>
        </row>
        <row r="1433">
          <cell r="A1433" t="str">
            <v>固定资产\自动化控制设备、信息设备及仪器仪表\仪器仪表及测试设备\直流系统综合测试仪\直流系统综合测试仪</v>
          </cell>
          <cell r="B1433">
            <v>20090119</v>
          </cell>
          <cell r="C1433" t="str">
            <v>年限平均法</v>
          </cell>
          <cell r="D1433">
            <v>7</v>
          </cell>
          <cell r="E1433">
            <v>13.571400000000001</v>
          </cell>
          <cell r="F1433">
            <v>5</v>
          </cell>
          <cell r="G1433" t="str">
            <v>固定资产\自动化控制设备、信息设备及仪器仪表</v>
          </cell>
          <cell r="H1433" t="str">
            <v>累计折旧\自动化控制设备、信息设备及仪器仪表</v>
          </cell>
          <cell r="I1433" t="str">
            <v>固定资产减值准备\自动化控制设备、信息设备及仪器仪表</v>
          </cell>
          <cell r="J1433" t="str">
            <v>套</v>
          </cell>
        </row>
        <row r="1434">
          <cell r="A1434" t="str">
            <v>固定资产\自动化控制设备、信息设备及仪器仪表\仪器仪表及测试设备\智能放电负载仪\智能放电负载仪</v>
          </cell>
          <cell r="B1434">
            <v>20090138</v>
          </cell>
          <cell r="C1434" t="str">
            <v>年限平均法</v>
          </cell>
          <cell r="D1434">
            <v>7</v>
          </cell>
          <cell r="E1434">
            <v>13.571400000000001</v>
          </cell>
          <cell r="F1434">
            <v>5</v>
          </cell>
          <cell r="G1434" t="str">
            <v>固定资产\自动化控制设备、信息设备及仪器仪表</v>
          </cell>
          <cell r="H1434" t="str">
            <v>累计折旧\自动化控制设备、信息设备及仪器仪表</v>
          </cell>
          <cell r="I1434" t="str">
            <v>固定资产减值准备\自动化控制设备、信息设备及仪器仪表</v>
          </cell>
          <cell r="J1434" t="str">
            <v>台</v>
          </cell>
        </row>
        <row r="1435">
          <cell r="A1435" t="str">
            <v>固定资产\自动化控制设备、信息设备及仪器仪表\仪器仪表及测试设备\智能锁具试验装置\智能锁具试验装置</v>
          </cell>
          <cell r="B1435">
            <v>20090165</v>
          </cell>
          <cell r="C1435" t="str">
            <v>年限平均法</v>
          </cell>
          <cell r="D1435">
            <v>7</v>
          </cell>
          <cell r="E1435">
            <v>13.571400000000001</v>
          </cell>
          <cell r="F1435">
            <v>5</v>
          </cell>
          <cell r="G1435" t="str">
            <v>固定资产\自动化控制设备、信息设备及仪器仪表</v>
          </cell>
          <cell r="H1435" t="str">
            <v>累计折旧\自动化控制设备、信息设备及仪器仪表</v>
          </cell>
          <cell r="I1435" t="str">
            <v>固定资产减值准备\自动化控制设备、信息设备及仪器仪表</v>
          </cell>
          <cell r="J1435" t="str">
            <v>套</v>
          </cell>
        </row>
        <row r="1436">
          <cell r="A1436" t="str">
            <v>固定资产\自动化控制设备、信息设备及仪器仪表\仪器仪表及测试设备\灼热丝试验仪\灼热丝试验仪</v>
          </cell>
          <cell r="B1436">
            <v>20090102</v>
          </cell>
          <cell r="C1436" t="str">
            <v>年限平均法</v>
          </cell>
          <cell r="D1436">
            <v>7</v>
          </cell>
          <cell r="E1436">
            <v>13.571400000000001</v>
          </cell>
          <cell r="F1436">
            <v>5</v>
          </cell>
          <cell r="G1436" t="str">
            <v>固定资产\自动化控制设备、信息设备及仪器仪表</v>
          </cell>
          <cell r="H1436" t="str">
            <v>累计折旧\自动化控制设备、信息设备及仪器仪表</v>
          </cell>
          <cell r="I1436" t="str">
            <v>固定资产减值准备\自动化控制设备、信息设备及仪器仪表</v>
          </cell>
          <cell r="J1436" t="str">
            <v>台</v>
          </cell>
        </row>
        <row r="1437">
          <cell r="A1437" t="str">
            <v>固定资产\自动化控制设备、信息设备及仪器仪表\仪器仪表及测试设备\自动化性能测试仪\自动化性能测试仪</v>
          </cell>
          <cell r="B1437">
            <v>20090158</v>
          </cell>
          <cell r="C1437" t="str">
            <v>年限平均法</v>
          </cell>
          <cell r="D1437">
            <v>7</v>
          </cell>
          <cell r="E1437">
            <v>13.571400000000001</v>
          </cell>
          <cell r="F1437">
            <v>5</v>
          </cell>
          <cell r="G1437" t="str">
            <v>固定资产\自动化控制设备、信息设备及仪器仪表</v>
          </cell>
          <cell r="H1437" t="str">
            <v>累计折旧\自动化控制设备、信息设备及仪器仪表</v>
          </cell>
          <cell r="I1437" t="str">
            <v>固定资产减值准备\自动化控制设备、信息设备及仪器仪表</v>
          </cell>
          <cell r="J1437" t="str">
            <v>台</v>
          </cell>
        </row>
        <row r="1438">
          <cell r="A1438" t="str">
            <v>固定资产\自动化控制设备、信息设备及仪器仪表\仪器仪表及测试设备\自动弯曲试验机\自动弯曲试验机</v>
          </cell>
          <cell r="B1438">
            <v>20090107</v>
          </cell>
          <cell r="C1438" t="str">
            <v>年限平均法</v>
          </cell>
          <cell r="D1438">
            <v>7</v>
          </cell>
          <cell r="E1438">
            <v>13.571400000000001</v>
          </cell>
          <cell r="F1438">
            <v>5</v>
          </cell>
          <cell r="G1438" t="str">
            <v>固定资产\自动化控制设备、信息设备及仪器仪表</v>
          </cell>
          <cell r="H1438" t="str">
            <v>累计折旧\自动化控制设备、信息设备及仪器仪表</v>
          </cell>
          <cell r="I1438" t="str">
            <v>固定资产减值准备\自动化控制设备、信息设备及仪器仪表</v>
          </cell>
          <cell r="J1438" t="str">
            <v>台</v>
          </cell>
        </row>
        <row r="1439">
          <cell r="A1439" t="str">
            <v>固定资产\自动化控制设备、信息设备及仪器仪表\仪器仪表及测试设备\综合老化试验箱\综合老化试验箱</v>
          </cell>
          <cell r="B1439">
            <v>20090113</v>
          </cell>
          <cell r="C1439" t="str">
            <v>年限平均法</v>
          </cell>
          <cell r="D1439">
            <v>7</v>
          </cell>
          <cell r="E1439">
            <v>13.571400000000001</v>
          </cell>
          <cell r="F1439">
            <v>5</v>
          </cell>
          <cell r="G1439" t="str">
            <v>固定资产\自动化控制设备、信息设备及仪器仪表</v>
          </cell>
          <cell r="H1439" t="str">
            <v>累计折旧\自动化控制设备、信息设备及仪器仪表</v>
          </cell>
          <cell r="I1439" t="str">
            <v>固定资产减值准备\自动化控制设备、信息设备及仪器仪表</v>
          </cell>
          <cell r="J1439" t="str">
            <v>台</v>
          </cell>
        </row>
        <row r="1440">
          <cell r="A1440" t="str">
            <v>固定资产\自动化控制设备、信息设备及仪器仪表\仪器仪表及测试设备\阻波器、结合滤波器测试仪\阻波器、结合滤波器测试仪</v>
          </cell>
          <cell r="B1440">
            <v>20090205</v>
          </cell>
          <cell r="C1440" t="str">
            <v>年限平均法</v>
          </cell>
          <cell r="D1440">
            <v>7</v>
          </cell>
          <cell r="E1440">
            <v>13.571400000000001</v>
          </cell>
          <cell r="F1440">
            <v>5</v>
          </cell>
          <cell r="G1440" t="str">
            <v>固定资产\自动化控制设备、信息设备及仪器仪表</v>
          </cell>
          <cell r="H1440" t="str">
            <v>累计折旧\自动化控制设备、信息设备及仪器仪表</v>
          </cell>
          <cell r="I1440" t="str">
            <v>固定资产减值准备\自动化控制设备、信息设备及仪器仪表</v>
          </cell>
          <cell r="J1440" t="str">
            <v>只</v>
          </cell>
        </row>
        <row r="1441">
          <cell r="A1441" t="str">
            <v>固定资产\自动化控制设备、信息设备及仪器仪表\仪器仪表及测试设备\阻抗测量仪\阻抗测量仪</v>
          </cell>
          <cell r="B1441">
            <v>20090181</v>
          </cell>
          <cell r="C1441" t="str">
            <v>年限平均法</v>
          </cell>
          <cell r="D1441">
            <v>7</v>
          </cell>
          <cell r="E1441">
            <v>13.571400000000001</v>
          </cell>
          <cell r="F1441">
            <v>5</v>
          </cell>
          <cell r="G1441" t="str">
            <v>固定资产\自动化控制设备、信息设备及仪器仪表</v>
          </cell>
          <cell r="H1441" t="str">
            <v>累计折旧\自动化控制设备、信息设备及仪器仪表</v>
          </cell>
          <cell r="I1441" t="str">
            <v>固定资产减值准备\自动化控制设备、信息设备及仪器仪表</v>
          </cell>
          <cell r="J1441" t="str">
            <v>台</v>
          </cell>
        </row>
        <row r="1442">
          <cell r="A1442" t="str">
            <v>固定资产\自动化控制设备、信息设备及仪器仪表\仪器仪表及测试设备\阻抗电桥\阻抗电桥</v>
          </cell>
          <cell r="B1442">
            <v>20090050</v>
          </cell>
          <cell r="C1442" t="str">
            <v>年限平均法</v>
          </cell>
          <cell r="D1442">
            <v>7</v>
          </cell>
          <cell r="E1442">
            <v>13.571400000000001</v>
          </cell>
          <cell r="F1442">
            <v>5</v>
          </cell>
          <cell r="G1442" t="str">
            <v>固定资产\自动化控制设备、信息设备及仪器仪表</v>
          </cell>
          <cell r="H1442" t="str">
            <v>累计折旧\自动化控制设备、信息设备及仪器仪表</v>
          </cell>
          <cell r="I1442" t="str">
            <v>固定资产减值准备\自动化控制设备、信息设备及仪器仪表</v>
          </cell>
          <cell r="J1442" t="str">
            <v>台</v>
          </cell>
        </row>
        <row r="1443">
          <cell r="A1443" t="str">
            <v>固定资产\自动化控制设备、信息设备及仪器仪表\仪器仪表及测试设备\SF6测漏仪\SF6测漏仪</v>
          </cell>
          <cell r="B1443">
            <v>20090235</v>
          </cell>
          <cell r="C1443" t="str">
            <v>年限平均法</v>
          </cell>
          <cell r="D1443">
            <v>7</v>
          </cell>
          <cell r="E1443">
            <v>13.571400000000001</v>
          </cell>
          <cell r="F1443">
            <v>5</v>
          </cell>
          <cell r="G1443" t="str">
            <v>固定资产\自动化控制设备、信息设备及仪器仪表</v>
          </cell>
          <cell r="H1443" t="str">
            <v>累计折旧\自动化控制设备、信息设备及仪器仪表</v>
          </cell>
          <cell r="I1443" t="str">
            <v>固定资产减值准备\自动化控制设备、信息设备及仪器仪表</v>
          </cell>
          <cell r="J1443" t="str">
            <v>台</v>
          </cell>
        </row>
        <row r="1444">
          <cell r="A1444" t="str">
            <v>固定资产\自动化控制设备、信息设备及仪器仪表\仪器仪表及测试设备\SF6纯度测试仪\SF6纯度测试仪</v>
          </cell>
          <cell r="B1444">
            <v>20090243</v>
          </cell>
          <cell r="C1444" t="str">
            <v>年限平均法</v>
          </cell>
          <cell r="D1444">
            <v>7</v>
          </cell>
          <cell r="E1444">
            <v>13.571400000000001</v>
          </cell>
          <cell r="F1444">
            <v>5</v>
          </cell>
          <cell r="G1444" t="str">
            <v>固定资产\自动化控制设备、信息设备及仪器仪表</v>
          </cell>
          <cell r="H1444" t="str">
            <v>累计折旧\自动化控制设备、信息设备及仪器仪表</v>
          </cell>
          <cell r="I1444" t="str">
            <v>固定资产减值准备\自动化控制设备、信息设备及仪器仪表</v>
          </cell>
          <cell r="J1444" t="str">
            <v>台</v>
          </cell>
        </row>
        <row r="1445">
          <cell r="A1445" t="str">
            <v>固定资产\自动化控制设备、信息设备及仪器仪表\仪器仪表及测试设备\SF6分解产物检测仪\SF6分解产物检测仪</v>
          </cell>
          <cell r="B1445">
            <v>20090260</v>
          </cell>
          <cell r="C1445" t="str">
            <v>年限平均法</v>
          </cell>
          <cell r="D1445">
            <v>7</v>
          </cell>
          <cell r="E1445">
            <v>13.571400000000001</v>
          </cell>
          <cell r="F1445">
            <v>5</v>
          </cell>
          <cell r="G1445" t="str">
            <v>固定资产\自动化控制设备、信息设备及仪器仪表</v>
          </cell>
          <cell r="H1445" t="str">
            <v>累计折旧\自动化控制设备、信息设备及仪器仪表</v>
          </cell>
          <cell r="I1445" t="str">
            <v>固定资产减值准备\自动化控制设备、信息设备及仪器仪表</v>
          </cell>
          <cell r="J1445" t="str">
            <v>台</v>
          </cell>
        </row>
        <row r="1446">
          <cell r="A1446" t="str">
            <v>固定资产\自动化控制设备、信息设备及仪器仪表\仪器仪表及测试设备\SF6气体纯度仪\SF6气体纯度仪</v>
          </cell>
          <cell r="B1446">
            <v>20090237</v>
          </cell>
          <cell r="C1446" t="str">
            <v>年限平均法</v>
          </cell>
          <cell r="D1446">
            <v>7</v>
          </cell>
          <cell r="E1446">
            <v>13.571400000000001</v>
          </cell>
          <cell r="F1446">
            <v>5</v>
          </cell>
          <cell r="G1446" t="str">
            <v>固定资产\自动化控制设备、信息设备及仪器仪表</v>
          </cell>
          <cell r="H1446" t="str">
            <v>累计折旧\自动化控制设备、信息设备及仪器仪表</v>
          </cell>
          <cell r="I1446" t="str">
            <v>固定资产减值准备\自动化控制设备、信息设备及仪器仪表</v>
          </cell>
          <cell r="J1446" t="str">
            <v>台</v>
          </cell>
        </row>
        <row r="1447">
          <cell r="A1447" t="str">
            <v>固定资产\自动化控制设备、信息设备及仪器仪表\仪器仪表及测试设备\SF6气体定量检漏仪\SF6气体定量检漏仪</v>
          </cell>
          <cell r="B1447">
            <v>20090239</v>
          </cell>
          <cell r="C1447" t="str">
            <v>年限平均法</v>
          </cell>
          <cell r="D1447">
            <v>7</v>
          </cell>
          <cell r="E1447">
            <v>13.571400000000001</v>
          </cell>
          <cell r="F1447">
            <v>5</v>
          </cell>
          <cell r="G1447" t="str">
            <v>固定资产\自动化控制设备、信息设备及仪器仪表</v>
          </cell>
          <cell r="H1447" t="str">
            <v>累计折旧\自动化控制设备、信息设备及仪器仪表</v>
          </cell>
          <cell r="I1447" t="str">
            <v>固定资产减值准备\自动化控制设备、信息设备及仪器仪表</v>
          </cell>
          <cell r="J1447" t="str">
            <v>台</v>
          </cell>
        </row>
        <row r="1448">
          <cell r="A1448" t="str">
            <v>固定资产\自动化控制设备、信息设备及仪器仪表\仪器仪表及测试设备\SF6气体回收装置(轻便式)\SF6气体回收装置(轻便式)</v>
          </cell>
          <cell r="B1448">
            <v>20090240</v>
          </cell>
          <cell r="C1448" t="str">
            <v>年限平均法</v>
          </cell>
          <cell r="D1448">
            <v>7</v>
          </cell>
          <cell r="E1448">
            <v>13.571400000000001</v>
          </cell>
          <cell r="F1448">
            <v>5</v>
          </cell>
          <cell r="G1448" t="str">
            <v>固定资产\自动化控制设备、信息设备及仪器仪表</v>
          </cell>
          <cell r="H1448" t="str">
            <v>累计折旧\自动化控制设备、信息设备及仪器仪表</v>
          </cell>
          <cell r="I1448" t="str">
            <v>固定资产减值准备\自动化控制设备、信息设备及仪器仪表</v>
          </cell>
          <cell r="J1448" t="str">
            <v>台</v>
          </cell>
        </row>
        <row r="1449">
          <cell r="A1449" t="str">
            <v>固定资产\自动化控制设备、信息设备及仪器仪表\仪器仪表及测试设备\SF6气体检漏仪\SF6气体检漏仪</v>
          </cell>
          <cell r="B1449">
            <v>20090236</v>
          </cell>
          <cell r="C1449" t="str">
            <v>年限平均法</v>
          </cell>
          <cell r="D1449">
            <v>7</v>
          </cell>
          <cell r="E1449">
            <v>13.571400000000001</v>
          </cell>
          <cell r="F1449">
            <v>5</v>
          </cell>
          <cell r="G1449" t="str">
            <v>固定资产\自动化控制设备、信息设备及仪器仪表</v>
          </cell>
          <cell r="H1449" t="str">
            <v>累计折旧\自动化控制设备、信息设备及仪器仪表</v>
          </cell>
          <cell r="I1449" t="str">
            <v>固定资产减值准备\自动化控制设备、信息设备及仪器仪表</v>
          </cell>
          <cell r="J1449" t="str">
            <v>台</v>
          </cell>
        </row>
        <row r="1450">
          <cell r="A1450" t="str">
            <v>固定资产\自动化控制设备、信息设备及仪器仪表\仪器仪表及测试设备\SF6气体综合测试仪\SF6气体综合测试仪</v>
          </cell>
          <cell r="B1450">
            <v>20090231</v>
          </cell>
          <cell r="C1450" t="str">
            <v>年限平均法</v>
          </cell>
          <cell r="D1450">
            <v>7</v>
          </cell>
          <cell r="E1450">
            <v>13.571400000000001</v>
          </cell>
          <cell r="F1450">
            <v>5</v>
          </cell>
          <cell r="G1450" t="str">
            <v>固定资产\自动化控制设备、信息设备及仪器仪表</v>
          </cell>
          <cell r="H1450" t="str">
            <v>累计折旧\自动化控制设备、信息设备及仪器仪表</v>
          </cell>
          <cell r="I1450" t="str">
            <v>固定资产减值准备\自动化控制设备、信息设备及仪器仪表</v>
          </cell>
          <cell r="J1450" t="str">
            <v>台</v>
          </cell>
        </row>
        <row r="1451">
          <cell r="A1451" t="str">
            <v>固定资产\自动化控制设备、信息设备及仪器仪表\仪器仪表及测试设备\SF6微量水分测试仪\SF6微量水分测试仪</v>
          </cell>
          <cell r="B1451">
            <v>20090225</v>
          </cell>
          <cell r="C1451" t="str">
            <v>年限平均法</v>
          </cell>
          <cell r="D1451">
            <v>7</v>
          </cell>
          <cell r="E1451">
            <v>13.571400000000001</v>
          </cell>
          <cell r="F1451">
            <v>5</v>
          </cell>
          <cell r="G1451" t="str">
            <v>固定资产\自动化控制设备、信息设备及仪器仪表</v>
          </cell>
          <cell r="H1451" t="str">
            <v>累计折旧\自动化控制设备、信息设备及仪器仪表</v>
          </cell>
          <cell r="I1451" t="str">
            <v>固定资产减值准备\自动化控制设备、信息设备及仪器仪表</v>
          </cell>
          <cell r="J1451" t="str">
            <v>台</v>
          </cell>
        </row>
        <row r="1452">
          <cell r="A1452" t="str">
            <v>固定资产\自动化控制设备、信息设备及仪器仪表\仪器仪表及测试设备\变送器校验仪\变送器校验仪</v>
          </cell>
          <cell r="B1452">
            <v>20090285</v>
          </cell>
          <cell r="C1452" t="str">
            <v>年限平均法</v>
          </cell>
          <cell r="D1452">
            <v>7</v>
          </cell>
          <cell r="E1452">
            <v>13.571400000000001</v>
          </cell>
          <cell r="F1452">
            <v>5</v>
          </cell>
          <cell r="G1452" t="str">
            <v>固定资产\自动化控制设备、信息设备及仪器仪表</v>
          </cell>
          <cell r="H1452" t="str">
            <v>累计折旧\自动化控制设备、信息设备及仪器仪表</v>
          </cell>
          <cell r="I1452" t="str">
            <v>固定资产减值准备\自动化控制设备、信息设备及仪器仪表</v>
          </cell>
          <cell r="J1452" t="str">
            <v>台</v>
          </cell>
        </row>
        <row r="1453">
          <cell r="A1453" t="str">
            <v>固定资产\自动化控制设备、信息设备及仪器仪表\仪器仪表及测试设备\变压器油含气量测试仪\变压器油含气量测试仪</v>
          </cell>
          <cell r="B1453">
            <v>20090221</v>
          </cell>
          <cell r="C1453" t="str">
            <v>年限平均法</v>
          </cell>
          <cell r="D1453">
            <v>7</v>
          </cell>
          <cell r="E1453">
            <v>13.571400000000001</v>
          </cell>
          <cell r="F1453">
            <v>5</v>
          </cell>
          <cell r="G1453" t="str">
            <v>固定资产\自动化控制设备、信息设备及仪器仪表</v>
          </cell>
          <cell r="H1453" t="str">
            <v>累计折旧\自动化控制设备、信息设备及仪器仪表</v>
          </cell>
          <cell r="I1453" t="str">
            <v>固定资产减值准备\自动化控制设备、信息设备及仪器仪表</v>
          </cell>
          <cell r="J1453" t="str">
            <v>台</v>
          </cell>
        </row>
        <row r="1454">
          <cell r="A1454" t="str">
            <v>固定资产\自动化控制设备、信息设备及仪器仪表\仪器仪表及测试设备\变压器油界面张力仪\变压器油界面张力仪</v>
          </cell>
          <cell r="B1454">
            <v>20090275</v>
          </cell>
          <cell r="C1454" t="str">
            <v>年限平均法</v>
          </cell>
          <cell r="D1454">
            <v>7</v>
          </cell>
          <cell r="E1454">
            <v>13.571400000000001</v>
          </cell>
          <cell r="F1454">
            <v>5</v>
          </cell>
          <cell r="G1454" t="str">
            <v>固定资产\自动化控制设备、信息设备及仪器仪表</v>
          </cell>
          <cell r="H1454" t="str">
            <v>累计折旧\自动化控制设备、信息设备及仪器仪表</v>
          </cell>
          <cell r="I1454" t="str">
            <v>固定资产减值准备\自动化控制设备、信息设备及仪器仪表</v>
          </cell>
          <cell r="J1454" t="str">
            <v>台</v>
          </cell>
        </row>
        <row r="1455">
          <cell r="A1455" t="str">
            <v>固定资产\自动化控制设备、信息设备及仪器仪表\仪器仪表及测试设备\变压器油凝固点试验测试仪\变压器油凝固点试验测试仪</v>
          </cell>
          <cell r="B1455">
            <v>20090271</v>
          </cell>
          <cell r="C1455" t="str">
            <v>年限平均法</v>
          </cell>
          <cell r="D1455">
            <v>7</v>
          </cell>
          <cell r="E1455">
            <v>13.571400000000001</v>
          </cell>
          <cell r="F1455">
            <v>5</v>
          </cell>
          <cell r="G1455" t="str">
            <v>固定资产\自动化控制设备、信息设备及仪器仪表</v>
          </cell>
          <cell r="H1455" t="str">
            <v>累计折旧\自动化控制设备、信息设备及仪器仪表</v>
          </cell>
          <cell r="I1455" t="str">
            <v>固定资产减值准备\自动化控制设备、信息设备及仪器仪表</v>
          </cell>
          <cell r="J1455" t="str">
            <v>台</v>
          </cell>
        </row>
        <row r="1456">
          <cell r="A1456" t="str">
            <v>固定资产\自动化控制设备、信息设备及仪器仪表\仪器仪表及测试设备\变压器油酸值测试仪\变压器油酸值测试仪</v>
          </cell>
          <cell r="B1456">
            <v>20090217</v>
          </cell>
          <cell r="C1456" t="str">
            <v>年限平均法</v>
          </cell>
          <cell r="D1456">
            <v>7</v>
          </cell>
          <cell r="E1456">
            <v>13.571400000000001</v>
          </cell>
          <cell r="F1456">
            <v>5</v>
          </cell>
          <cell r="G1456" t="str">
            <v>固定资产\自动化控制设备、信息设备及仪器仪表</v>
          </cell>
          <cell r="H1456" t="str">
            <v>累计折旧\自动化控制设备、信息设备及仪器仪表</v>
          </cell>
          <cell r="I1456" t="str">
            <v>固定资产减值准备\自动化控制设备、信息设备及仪器仪表</v>
          </cell>
          <cell r="J1456" t="str">
            <v>台</v>
          </cell>
        </row>
        <row r="1457">
          <cell r="A1457" t="str">
            <v>固定资产\自动化控制设备、信息设备及仪器仪表\仪器仪表及测试设备\标准电阻\标准电阻</v>
          </cell>
          <cell r="B1457">
            <v>20090283</v>
          </cell>
          <cell r="C1457" t="str">
            <v>年限平均法</v>
          </cell>
          <cell r="D1457">
            <v>7</v>
          </cell>
          <cell r="E1457">
            <v>13.571400000000001</v>
          </cell>
          <cell r="F1457">
            <v>5</v>
          </cell>
          <cell r="G1457" t="str">
            <v>固定资产\自动化控制设备、信息设备及仪器仪表</v>
          </cell>
          <cell r="H1457" t="str">
            <v>累计折旧\自动化控制设备、信息设备及仪器仪表</v>
          </cell>
          <cell r="I1457" t="str">
            <v>固定资产减值准备\自动化控制设备、信息设备及仪器仪表</v>
          </cell>
          <cell r="J1457" t="str">
            <v>套</v>
          </cell>
        </row>
        <row r="1458">
          <cell r="A1458" t="str">
            <v>固定资产\自动化控制设备、信息设备及仪器仪表\仪器仪表及测试设备\标准电阻检定装置\标准电阻检定装置</v>
          </cell>
          <cell r="B1458">
            <v>20090280</v>
          </cell>
          <cell r="C1458" t="str">
            <v>年限平均法</v>
          </cell>
          <cell r="D1458">
            <v>7</v>
          </cell>
          <cell r="E1458">
            <v>13.571400000000001</v>
          </cell>
          <cell r="F1458">
            <v>5</v>
          </cell>
          <cell r="G1458" t="str">
            <v>固定资产\自动化控制设备、信息设备及仪器仪表</v>
          </cell>
          <cell r="H1458" t="str">
            <v>累计折旧\自动化控制设备、信息设备及仪器仪表</v>
          </cell>
          <cell r="I1458" t="str">
            <v>固定资产减值准备\自动化控制设备、信息设备及仪器仪表</v>
          </cell>
          <cell r="J1458" t="str">
            <v>套</v>
          </cell>
        </row>
        <row r="1459">
          <cell r="A1459" t="str">
            <v>固定资产\自动化控制设备、信息设备及仪器仪表\仪器仪表及测试设备\不锈钢标准筛\不锈钢标准筛</v>
          </cell>
          <cell r="B1459">
            <v>20090249</v>
          </cell>
          <cell r="C1459" t="str">
            <v>年限平均法</v>
          </cell>
          <cell r="D1459">
            <v>7</v>
          </cell>
          <cell r="E1459">
            <v>13.571400000000001</v>
          </cell>
          <cell r="F1459">
            <v>5</v>
          </cell>
          <cell r="G1459" t="str">
            <v>固定资产\自动化控制设备、信息设备及仪器仪表</v>
          </cell>
          <cell r="H1459" t="str">
            <v>累计折旧\自动化控制设备、信息设备及仪器仪表</v>
          </cell>
          <cell r="I1459" t="str">
            <v>固定资产减值准备\自动化控制设备、信息设备及仪器仪表</v>
          </cell>
          <cell r="J1459" t="str">
            <v>台</v>
          </cell>
        </row>
        <row r="1460">
          <cell r="A1460" t="str">
            <v>固定资产\自动化控制设备、信息设备及仪器仪表\仪器仪表及测试设备\导电板智能修复仪\导电板智能修复仪</v>
          </cell>
          <cell r="B1460">
            <v>20090266</v>
          </cell>
          <cell r="C1460" t="str">
            <v>年限平均法</v>
          </cell>
          <cell r="D1460">
            <v>7</v>
          </cell>
          <cell r="E1460">
            <v>13.571400000000001</v>
          </cell>
          <cell r="F1460">
            <v>5</v>
          </cell>
          <cell r="G1460" t="str">
            <v>固定资产\自动化控制设备、信息设备及仪器仪表</v>
          </cell>
          <cell r="H1460" t="str">
            <v>累计折旧\自动化控制设备、信息设备及仪器仪表</v>
          </cell>
          <cell r="I1460" t="str">
            <v>固定资产减值准备\自动化控制设备、信息设备及仪器仪表</v>
          </cell>
          <cell r="J1460" t="str">
            <v>台</v>
          </cell>
        </row>
        <row r="1461">
          <cell r="A1461" t="str">
            <v>固定资产\自动化控制设备、信息设备及仪器仪表\仪器仪表及测试设备\电导率测试仪\电导率测试仪</v>
          </cell>
          <cell r="B1461">
            <v>20090245</v>
          </cell>
          <cell r="C1461" t="str">
            <v>年限平均法</v>
          </cell>
          <cell r="D1461">
            <v>7</v>
          </cell>
          <cell r="E1461">
            <v>13.571400000000001</v>
          </cell>
          <cell r="F1461">
            <v>5</v>
          </cell>
          <cell r="G1461" t="str">
            <v>固定资产\自动化控制设备、信息设备及仪器仪表</v>
          </cell>
          <cell r="H1461" t="str">
            <v>累计折旧\自动化控制设备、信息设备及仪器仪表</v>
          </cell>
          <cell r="I1461" t="str">
            <v>固定资产减值准备\自动化控制设备、信息设备及仪器仪表</v>
          </cell>
          <cell r="J1461" t="str">
            <v>台</v>
          </cell>
        </row>
        <row r="1462">
          <cell r="A1462" t="str">
            <v>固定资产\自动化控制设备、信息设备及仪器仪表\仪器仪表及测试设备\电化学阻抗仪\电化学阻抗仪</v>
          </cell>
          <cell r="B1462">
            <v>20090273</v>
          </cell>
          <cell r="C1462" t="str">
            <v>年限平均法</v>
          </cell>
          <cell r="D1462">
            <v>7</v>
          </cell>
          <cell r="E1462">
            <v>13.571400000000001</v>
          </cell>
          <cell r="F1462">
            <v>5</v>
          </cell>
          <cell r="G1462" t="str">
            <v>固定资产\自动化控制设备、信息设备及仪器仪表</v>
          </cell>
          <cell r="H1462" t="str">
            <v>累计折旧\自动化控制设备、信息设备及仪器仪表</v>
          </cell>
          <cell r="I1462" t="str">
            <v>固定资产减值准备\自动化控制设备、信息设备及仪器仪表</v>
          </cell>
          <cell r="J1462" t="str">
            <v>台</v>
          </cell>
        </row>
        <row r="1463">
          <cell r="A1463" t="str">
            <v>固定资产\自动化控制设备、信息设备及仪器仪表\仪器仪表及测试设备\电流表检定装置\电流表检定装置</v>
          </cell>
          <cell r="B1463">
            <v>20090288</v>
          </cell>
          <cell r="C1463" t="str">
            <v>年限平均法</v>
          </cell>
          <cell r="D1463">
            <v>7</v>
          </cell>
          <cell r="E1463">
            <v>13.571400000000001</v>
          </cell>
          <cell r="F1463">
            <v>5</v>
          </cell>
          <cell r="G1463" t="str">
            <v>固定资产\自动化控制设备、信息设备及仪器仪表</v>
          </cell>
          <cell r="H1463" t="str">
            <v>累计折旧\自动化控制设备、信息设备及仪器仪表</v>
          </cell>
          <cell r="I1463" t="str">
            <v>固定资产减值准备\自动化控制设备、信息设备及仪器仪表</v>
          </cell>
          <cell r="J1463" t="str">
            <v>套</v>
          </cell>
        </row>
        <row r="1464">
          <cell r="A1464" t="str">
            <v>固定资产\自动化控制设备、信息设备及仪器仪表\仪器仪表及测试设备\定量检测型SF6气体检漏仪\定量检测型SF6气体检漏仪</v>
          </cell>
          <cell r="B1464">
            <v>20090238</v>
          </cell>
          <cell r="C1464" t="str">
            <v>年限平均法</v>
          </cell>
          <cell r="D1464">
            <v>7</v>
          </cell>
          <cell r="E1464">
            <v>13.571400000000001</v>
          </cell>
          <cell r="F1464">
            <v>5</v>
          </cell>
          <cell r="G1464" t="str">
            <v>固定资产\自动化控制设备、信息设备及仪器仪表</v>
          </cell>
          <cell r="H1464" t="str">
            <v>累计折旧\自动化控制设备、信息设备及仪器仪表</v>
          </cell>
          <cell r="I1464" t="str">
            <v>固定资产减值准备\自动化控制设备、信息设备及仪器仪表</v>
          </cell>
          <cell r="J1464" t="str">
            <v>台</v>
          </cell>
        </row>
        <row r="1465">
          <cell r="A1465" t="str">
            <v>固定资产\自动化控制设备、信息设备及仪器仪表\仪器仪表及测试设备\多功能联合制样机\多功能联合制样机</v>
          </cell>
          <cell r="B1465">
            <v>20090248</v>
          </cell>
          <cell r="C1465" t="str">
            <v>年限平均法</v>
          </cell>
          <cell r="D1465">
            <v>7</v>
          </cell>
          <cell r="E1465">
            <v>13.571400000000001</v>
          </cell>
          <cell r="F1465">
            <v>5</v>
          </cell>
          <cell r="G1465" t="str">
            <v>固定资产\自动化控制设备、信息设备及仪器仪表</v>
          </cell>
          <cell r="H1465" t="str">
            <v>累计折旧\自动化控制设备、信息设备及仪器仪表</v>
          </cell>
          <cell r="I1465" t="str">
            <v>固定资产减值准备\自动化控制设备、信息设备及仪器仪表</v>
          </cell>
          <cell r="J1465" t="str">
            <v>台</v>
          </cell>
        </row>
        <row r="1466">
          <cell r="A1466" t="str">
            <v>固定资产\自动化控制设备、信息设备及仪器仪表\仪器仪表及测试设备\光谱分析仪\光谱分析仪</v>
          </cell>
          <cell r="B1466">
            <v>20090226</v>
          </cell>
          <cell r="C1466" t="str">
            <v>年限平均法</v>
          </cell>
          <cell r="D1466">
            <v>7</v>
          </cell>
          <cell r="E1466">
            <v>13.571400000000001</v>
          </cell>
          <cell r="F1466">
            <v>5</v>
          </cell>
          <cell r="G1466" t="str">
            <v>固定资产\自动化控制设备、信息设备及仪器仪表</v>
          </cell>
          <cell r="H1466" t="str">
            <v>累计折旧\自动化控制设备、信息设备及仪器仪表</v>
          </cell>
          <cell r="I1466" t="str">
            <v>固定资产减值准备\自动化控制设备、信息设备及仪器仪表</v>
          </cell>
          <cell r="J1466" t="str">
            <v>台</v>
          </cell>
        </row>
        <row r="1467">
          <cell r="A1467" t="str">
            <v>固定资产\自动化控制设备、信息设备及仪器仪表\仪器仪表及测试设备\硅酸根分析仪\硅酸根分析仪</v>
          </cell>
          <cell r="B1467">
            <v>20090253</v>
          </cell>
          <cell r="C1467" t="str">
            <v>年限平均法</v>
          </cell>
          <cell r="D1467">
            <v>7</v>
          </cell>
          <cell r="E1467">
            <v>13.571400000000001</v>
          </cell>
          <cell r="F1467">
            <v>5</v>
          </cell>
          <cell r="G1467" t="str">
            <v>固定资产\自动化控制设备、信息设备及仪器仪表</v>
          </cell>
          <cell r="H1467" t="str">
            <v>累计折旧\自动化控制设备、信息设备及仪器仪表</v>
          </cell>
          <cell r="I1467" t="str">
            <v>固定资产减值准备\自动化控制设备、信息设备及仪器仪表</v>
          </cell>
          <cell r="J1467" t="str">
            <v>台</v>
          </cell>
        </row>
        <row r="1468">
          <cell r="A1468" t="str">
            <v>固定资产\自动化控制设备、信息设备及仪器仪表\仪器仪表及测试设备\含气量测定仪\含气量测定仪</v>
          </cell>
          <cell r="B1468">
            <v>20090220</v>
          </cell>
          <cell r="C1468" t="str">
            <v>年限平均法</v>
          </cell>
          <cell r="D1468">
            <v>7</v>
          </cell>
          <cell r="E1468">
            <v>13.571400000000001</v>
          </cell>
          <cell r="F1468">
            <v>5</v>
          </cell>
          <cell r="G1468" t="str">
            <v>固定资产\自动化控制设备、信息设备及仪器仪表</v>
          </cell>
          <cell r="H1468" t="str">
            <v>累计折旧\自动化控制设备、信息设备及仪器仪表</v>
          </cell>
          <cell r="I1468" t="str">
            <v>固定资产减值准备\自动化控制设备、信息设备及仪器仪表</v>
          </cell>
          <cell r="J1468" t="str">
            <v>台</v>
          </cell>
        </row>
        <row r="1469">
          <cell r="A1469" t="str">
            <v>固定资产\自动化控制设备、信息设备及仪器仪表\仪器仪表及测试设备\恒温震荡器\恒温震荡器</v>
          </cell>
          <cell r="B1469">
            <v>20090222</v>
          </cell>
          <cell r="C1469" t="str">
            <v>年限平均法</v>
          </cell>
          <cell r="D1469">
            <v>7</v>
          </cell>
          <cell r="E1469">
            <v>13.571400000000001</v>
          </cell>
          <cell r="F1469">
            <v>5</v>
          </cell>
          <cell r="G1469" t="str">
            <v>固定资产\自动化控制设备、信息设备及仪器仪表</v>
          </cell>
          <cell r="H1469" t="str">
            <v>累计折旧\自动化控制设备、信息设备及仪器仪表</v>
          </cell>
          <cell r="I1469" t="str">
            <v>固定资产减值准备\自动化控制设备、信息设备及仪器仪表</v>
          </cell>
          <cell r="J1469" t="str">
            <v>台</v>
          </cell>
        </row>
        <row r="1470">
          <cell r="A1470" t="str">
            <v>固定资产\自动化控制设备、信息设备及仪器仪表\仪器仪表及测试设备\红外成像式SF6气体检漏仪\红外成像式SF6气体检漏仪</v>
          </cell>
          <cell r="B1470">
            <v>20090233</v>
          </cell>
          <cell r="C1470" t="str">
            <v>年限平均法</v>
          </cell>
          <cell r="D1470">
            <v>7</v>
          </cell>
          <cell r="E1470">
            <v>13.571400000000001</v>
          </cell>
          <cell r="F1470">
            <v>5</v>
          </cell>
          <cell r="G1470" t="str">
            <v>固定资产\自动化控制设备、信息设备及仪器仪表</v>
          </cell>
          <cell r="H1470" t="str">
            <v>累计折旧\自动化控制设备、信息设备及仪器仪表</v>
          </cell>
          <cell r="I1470" t="str">
            <v>固定资产减值准备\自动化控制设备、信息设备及仪器仪表</v>
          </cell>
          <cell r="J1470" t="str">
            <v>台</v>
          </cell>
        </row>
        <row r="1471">
          <cell r="A1471" t="str">
            <v>固定资产\自动化控制设备、信息设备及仪器仪表\仪器仪表及测试设备\红外光谱仪\红外光谱仪</v>
          </cell>
          <cell r="B1471">
            <v>20090227</v>
          </cell>
          <cell r="C1471" t="str">
            <v>年限平均法</v>
          </cell>
          <cell r="D1471">
            <v>7</v>
          </cell>
          <cell r="E1471">
            <v>13.571400000000001</v>
          </cell>
          <cell r="F1471">
            <v>5</v>
          </cell>
          <cell r="G1471" t="str">
            <v>固定资产\自动化控制设备、信息设备及仪器仪表</v>
          </cell>
          <cell r="H1471" t="str">
            <v>累计折旧\自动化控制设备、信息设备及仪器仪表</v>
          </cell>
          <cell r="I1471" t="str">
            <v>固定资产减值准备\自动化控制设备、信息设备及仪器仪表</v>
          </cell>
          <cell r="J1471" t="str">
            <v>台</v>
          </cell>
        </row>
        <row r="1472">
          <cell r="A1472" t="str">
            <v>固定资产\自动化控制设备、信息设备及仪器仪表\仪器仪表及测试设备\红外检漏仪\红外检漏仪</v>
          </cell>
          <cell r="B1472">
            <v>20090234</v>
          </cell>
          <cell r="C1472" t="str">
            <v>年限平均法</v>
          </cell>
          <cell r="D1472">
            <v>7</v>
          </cell>
          <cell r="E1472">
            <v>13.571400000000001</v>
          </cell>
          <cell r="F1472">
            <v>5</v>
          </cell>
          <cell r="G1472" t="str">
            <v>固定资产\自动化控制设备、信息设备及仪器仪表</v>
          </cell>
          <cell r="H1472" t="str">
            <v>累计折旧\自动化控制设备、信息设备及仪器仪表</v>
          </cell>
          <cell r="I1472" t="str">
            <v>固定资产减值准备\自动化控制设备、信息设备及仪器仪表</v>
          </cell>
          <cell r="J1472" t="str">
            <v>台</v>
          </cell>
        </row>
        <row r="1473">
          <cell r="A1473" t="str">
            <v>固定资产\自动化控制设备、信息设备及仪器仪表\仪器仪表及测试设备\灰分测试仪\灰分测试仪</v>
          </cell>
          <cell r="B1473">
            <v>20090246</v>
          </cell>
          <cell r="C1473" t="str">
            <v>年限平均法</v>
          </cell>
          <cell r="D1473">
            <v>7</v>
          </cell>
          <cell r="E1473">
            <v>13.571400000000001</v>
          </cell>
          <cell r="F1473">
            <v>5</v>
          </cell>
          <cell r="G1473" t="str">
            <v>固定资产\自动化控制设备、信息设备及仪器仪表</v>
          </cell>
          <cell r="H1473" t="str">
            <v>累计折旧\自动化控制设备、信息设备及仪器仪表</v>
          </cell>
          <cell r="I1473" t="str">
            <v>固定资产减值准备\自动化控制设备、信息设备及仪器仪表</v>
          </cell>
          <cell r="J1473" t="str">
            <v>台</v>
          </cell>
        </row>
        <row r="1474">
          <cell r="A1474" t="str">
            <v>固定资产\自动化控制设备、信息设备及仪器仪表\仪器仪表及测试设备\交流采样检定装置\交流采样检定装置</v>
          </cell>
          <cell r="B1474">
            <v>20090286</v>
          </cell>
          <cell r="C1474" t="str">
            <v>年限平均法</v>
          </cell>
          <cell r="D1474">
            <v>7</v>
          </cell>
          <cell r="E1474">
            <v>13.571400000000001</v>
          </cell>
          <cell r="F1474">
            <v>5</v>
          </cell>
          <cell r="G1474" t="str">
            <v>固定资产\自动化控制设备、信息设备及仪器仪表</v>
          </cell>
          <cell r="H1474" t="str">
            <v>累计折旧\自动化控制设备、信息设备及仪器仪表</v>
          </cell>
          <cell r="I1474" t="str">
            <v>固定资产减值准备\自动化控制设备、信息设备及仪器仪表</v>
          </cell>
          <cell r="J1474" t="str">
            <v>套</v>
          </cell>
        </row>
        <row r="1475">
          <cell r="A1475" t="str">
            <v>固定资产\自动化控制设备、信息设备及仪器仪表\仪器仪表及测试设备\交直流校表仪\交直流校表仪</v>
          </cell>
          <cell r="B1475">
            <v>20090284</v>
          </cell>
          <cell r="C1475" t="str">
            <v>年限平均法</v>
          </cell>
          <cell r="D1475">
            <v>7</v>
          </cell>
          <cell r="E1475">
            <v>13.571400000000001</v>
          </cell>
          <cell r="F1475">
            <v>5</v>
          </cell>
          <cell r="G1475" t="str">
            <v>固定资产\自动化控制设备、信息设备及仪器仪表</v>
          </cell>
          <cell r="H1475" t="str">
            <v>累计折旧\自动化控制设备、信息设备及仪器仪表</v>
          </cell>
          <cell r="I1475" t="str">
            <v>固定资产减值准备\自动化控制设备、信息设备及仪器仪表</v>
          </cell>
          <cell r="J1475" t="str">
            <v>台</v>
          </cell>
        </row>
        <row r="1476">
          <cell r="A1476" t="str">
            <v>固定资产\自动化控制设备、信息设备及仪器仪表\仪器仪表及测试设备\接地电阻测定器检定装置\接地电阻测定器检定装置</v>
          </cell>
          <cell r="B1476">
            <v>20090278</v>
          </cell>
          <cell r="C1476" t="str">
            <v>年限平均法</v>
          </cell>
          <cell r="D1476">
            <v>7</v>
          </cell>
          <cell r="E1476">
            <v>13.571400000000001</v>
          </cell>
          <cell r="F1476">
            <v>5</v>
          </cell>
          <cell r="G1476" t="str">
            <v>固定资产\自动化控制设备、信息设备及仪器仪表</v>
          </cell>
          <cell r="H1476" t="str">
            <v>累计折旧\自动化控制设备、信息设备及仪器仪表</v>
          </cell>
          <cell r="I1476" t="str">
            <v>固定资产减值准备\自动化控制设备、信息设备及仪器仪表</v>
          </cell>
          <cell r="J1476" t="str">
            <v>套</v>
          </cell>
        </row>
        <row r="1477">
          <cell r="A1477" t="str">
            <v>固定资产\自动化控制设备、信息设备及仪器仪表\仪器仪表及测试设备\接地电阻测试仪检定装置\接地电阻测试仪检定装置</v>
          </cell>
          <cell r="B1477">
            <v>20090279</v>
          </cell>
          <cell r="C1477" t="str">
            <v>年限平均法</v>
          </cell>
          <cell r="D1477">
            <v>7</v>
          </cell>
          <cell r="E1477">
            <v>13.571400000000001</v>
          </cell>
          <cell r="F1477">
            <v>5</v>
          </cell>
          <cell r="G1477" t="str">
            <v>固定资产\自动化控制设备、信息设备及仪器仪表</v>
          </cell>
          <cell r="H1477" t="str">
            <v>累计折旧\自动化控制设备、信息设备及仪器仪表</v>
          </cell>
          <cell r="I1477" t="str">
            <v>固定资产减值准备\自动化控制设备、信息设备及仪器仪表</v>
          </cell>
          <cell r="J1477" t="str">
            <v>套</v>
          </cell>
        </row>
        <row r="1478">
          <cell r="A1478" t="str">
            <v>固定资产\自动化控制设备、信息设备及仪器仪表\仪器仪表及测试设备\绝热加速量热仪\绝热加速量热仪</v>
          </cell>
          <cell r="B1478">
            <v>20090257</v>
          </cell>
          <cell r="C1478" t="str">
            <v>年限平均法</v>
          </cell>
          <cell r="D1478">
            <v>7</v>
          </cell>
          <cell r="E1478">
            <v>13.571400000000001</v>
          </cell>
          <cell r="F1478">
            <v>5</v>
          </cell>
          <cell r="G1478" t="str">
            <v>固定资产\自动化控制设备、信息设备及仪器仪表</v>
          </cell>
          <cell r="H1478" t="str">
            <v>累计折旧\自动化控制设备、信息设备及仪器仪表</v>
          </cell>
          <cell r="I1478" t="str">
            <v>固定资产减值准备\自动化控制设备、信息设备及仪器仪表</v>
          </cell>
          <cell r="J1478" t="str">
            <v>台</v>
          </cell>
        </row>
        <row r="1479">
          <cell r="A1479" t="str">
            <v>固定资产\自动化控制设备、信息设备及仪器仪表\仪器仪表及测试设备\绝缘油光声光谱分析仪\绝缘油光声光谱分析仪</v>
          </cell>
          <cell r="B1479">
            <v>20090229</v>
          </cell>
          <cell r="C1479" t="str">
            <v>年限平均法</v>
          </cell>
          <cell r="D1479">
            <v>7</v>
          </cell>
          <cell r="E1479">
            <v>13.571400000000001</v>
          </cell>
          <cell r="F1479">
            <v>5</v>
          </cell>
          <cell r="G1479" t="str">
            <v>固定资产\自动化控制设备、信息设备及仪器仪表</v>
          </cell>
          <cell r="H1479" t="str">
            <v>累计折旧\自动化控制设备、信息设备及仪器仪表</v>
          </cell>
          <cell r="I1479" t="str">
            <v>固定资产减值准备\自动化控制设备、信息设备及仪器仪表</v>
          </cell>
          <cell r="J1479" t="str">
            <v>台</v>
          </cell>
        </row>
        <row r="1480">
          <cell r="A1480" t="str">
            <v>固定资产\自动化控制设备、信息设备及仪器仪表\仪器仪表及测试设备\绝缘油介电强度测定仪\绝缘油介电强度测定仪</v>
          </cell>
          <cell r="B1480">
            <v>20090262</v>
          </cell>
          <cell r="C1480" t="str">
            <v>年限平均法</v>
          </cell>
          <cell r="D1480">
            <v>7</v>
          </cell>
          <cell r="E1480">
            <v>13.571400000000001</v>
          </cell>
          <cell r="F1480">
            <v>5</v>
          </cell>
          <cell r="G1480" t="str">
            <v>固定资产\自动化控制设备、信息设备及仪器仪表</v>
          </cell>
          <cell r="H1480" t="str">
            <v>累计折旧\自动化控制设备、信息设备及仪器仪表</v>
          </cell>
          <cell r="I1480" t="str">
            <v>固定资产减值准备\自动化控制设备、信息设备及仪器仪表</v>
          </cell>
          <cell r="J1480" t="str">
            <v>台</v>
          </cell>
        </row>
        <row r="1481">
          <cell r="A1481" t="str">
            <v>固定资产\自动化控制设备、信息设备及仪器仪表\仪器仪表及测试设备\绝缘油密度自动测定仪\绝缘油密度自动测定仪</v>
          </cell>
          <cell r="B1481">
            <v>20090276</v>
          </cell>
          <cell r="C1481" t="str">
            <v>年限平均法</v>
          </cell>
          <cell r="D1481">
            <v>7</v>
          </cell>
          <cell r="E1481">
            <v>13.571400000000001</v>
          </cell>
          <cell r="F1481">
            <v>5</v>
          </cell>
          <cell r="G1481" t="str">
            <v>固定资产\自动化控制设备、信息设备及仪器仪表</v>
          </cell>
          <cell r="H1481" t="str">
            <v>累计折旧\自动化控制设备、信息设备及仪器仪表</v>
          </cell>
          <cell r="I1481" t="str">
            <v>固定资产减值准备\自动化控制设备、信息设备及仪器仪表</v>
          </cell>
          <cell r="J1481" t="str">
            <v>台</v>
          </cell>
        </row>
        <row r="1482">
          <cell r="A1482" t="str">
            <v>固定资产\自动化控制设备、信息设备及仪器仪表\仪器仪表及测试设备\绝缘油色谱振荡仪\绝缘油色谱振荡仪</v>
          </cell>
          <cell r="B1482">
            <v>20090272</v>
          </cell>
          <cell r="C1482" t="str">
            <v>年限平均法</v>
          </cell>
          <cell r="D1482">
            <v>7</v>
          </cell>
          <cell r="E1482">
            <v>13.571400000000001</v>
          </cell>
          <cell r="F1482">
            <v>5</v>
          </cell>
          <cell r="G1482" t="str">
            <v>固定资产\自动化控制设备、信息设备及仪器仪表</v>
          </cell>
          <cell r="H1482" t="str">
            <v>累计折旧\自动化控制设备、信息设备及仪器仪表</v>
          </cell>
          <cell r="I1482" t="str">
            <v>固定资产减值准备\自动化控制设备、信息设备及仪器仪表</v>
          </cell>
          <cell r="J1482" t="str">
            <v>台</v>
          </cell>
        </row>
        <row r="1483">
          <cell r="A1483" t="str">
            <v>固定资产\自动化控制设备、信息设备及仪器仪表\仪器仪表及测试设备\抗乳化仪\抗乳化仪</v>
          </cell>
          <cell r="B1483">
            <v>20090270</v>
          </cell>
          <cell r="C1483" t="str">
            <v>年限平均法</v>
          </cell>
          <cell r="D1483">
            <v>7</v>
          </cell>
          <cell r="E1483">
            <v>13.571400000000001</v>
          </cell>
          <cell r="F1483">
            <v>5</v>
          </cell>
          <cell r="G1483" t="str">
            <v>固定资产\自动化控制设备、信息设备及仪器仪表</v>
          </cell>
          <cell r="H1483" t="str">
            <v>累计折旧\自动化控制设备、信息设备及仪器仪表</v>
          </cell>
          <cell r="I1483" t="str">
            <v>固定资产减值准备\自动化控制设备、信息设备及仪器仪表</v>
          </cell>
          <cell r="J1483" t="str">
            <v>台</v>
          </cell>
        </row>
        <row r="1484">
          <cell r="A1484" t="str">
            <v>固定资产\自动化控制设备、信息设备及仪器仪表\仪器仪表及测试设备\空气发生器\空气发生器</v>
          </cell>
          <cell r="B1484">
            <v>20090267</v>
          </cell>
          <cell r="C1484" t="str">
            <v>年限平均法</v>
          </cell>
          <cell r="D1484">
            <v>7</v>
          </cell>
          <cell r="E1484">
            <v>13.571400000000001</v>
          </cell>
          <cell r="F1484">
            <v>5</v>
          </cell>
          <cell r="G1484" t="str">
            <v>固定资产\自动化控制设备、信息设备及仪器仪表</v>
          </cell>
          <cell r="H1484" t="str">
            <v>累计折旧\自动化控制设备、信息设备及仪器仪表</v>
          </cell>
          <cell r="I1484" t="str">
            <v>固定资产减值准备\自动化控制设备、信息设备及仪器仪表</v>
          </cell>
          <cell r="J1484" t="str">
            <v>台</v>
          </cell>
        </row>
        <row r="1485">
          <cell r="A1485" t="str">
            <v>固定资产\自动化控制设备、信息设备及仪器仪表\仪器仪表及测试设备\空气释放值测定仪\空气释放值测定仪</v>
          </cell>
          <cell r="B1485">
            <v>20090268</v>
          </cell>
          <cell r="C1485" t="str">
            <v>年限平均法</v>
          </cell>
          <cell r="D1485">
            <v>7</v>
          </cell>
          <cell r="E1485">
            <v>13.571400000000001</v>
          </cell>
          <cell r="F1485">
            <v>5</v>
          </cell>
          <cell r="G1485" t="str">
            <v>固定资产\自动化控制设备、信息设备及仪器仪表</v>
          </cell>
          <cell r="H1485" t="str">
            <v>累计折旧\自动化控制设备、信息设备及仪器仪表</v>
          </cell>
          <cell r="I1485" t="str">
            <v>固定资产减值准备\自动化控制设备、信息设备及仪器仪表</v>
          </cell>
          <cell r="J1485" t="str">
            <v>台</v>
          </cell>
        </row>
        <row r="1486">
          <cell r="A1486" t="str">
            <v>固定资产\自动化控制设备、信息设备及仪器仪表\仪器仪表及测试设备\六氟化硫气体露点仪\六氟化硫气体露点仪</v>
          </cell>
          <cell r="B1486">
            <v>20090232</v>
          </cell>
          <cell r="C1486" t="str">
            <v>年限平均法</v>
          </cell>
          <cell r="D1486">
            <v>7</v>
          </cell>
          <cell r="E1486">
            <v>13.571400000000001</v>
          </cell>
          <cell r="F1486">
            <v>5</v>
          </cell>
          <cell r="G1486" t="str">
            <v>固定资产\自动化控制设备、信息设备及仪器仪表</v>
          </cell>
          <cell r="H1486" t="str">
            <v>累计折旧\自动化控制设备、信息设备及仪器仪表</v>
          </cell>
          <cell r="I1486" t="str">
            <v>固定资产减值准备\自动化控制设备、信息设备及仪器仪表</v>
          </cell>
          <cell r="J1486" t="str">
            <v>台</v>
          </cell>
        </row>
        <row r="1487">
          <cell r="A1487" t="str">
            <v>固定资产\自动化控制设备、信息设备及仪器仪表\仪器仪表及测试设备\露点仪\露点仪</v>
          </cell>
          <cell r="B1487">
            <v>20090224</v>
          </cell>
          <cell r="C1487" t="str">
            <v>年限平均法</v>
          </cell>
          <cell r="D1487">
            <v>7</v>
          </cell>
          <cell r="E1487">
            <v>13.571400000000001</v>
          </cell>
          <cell r="F1487">
            <v>5</v>
          </cell>
          <cell r="G1487" t="str">
            <v>固定资产\自动化控制设备、信息设备及仪器仪表</v>
          </cell>
          <cell r="H1487" t="str">
            <v>累计折旧\自动化控制设备、信息设备及仪器仪表</v>
          </cell>
          <cell r="I1487" t="str">
            <v>固定资产减值准备\自动化控制设备、信息设备及仪器仪表</v>
          </cell>
          <cell r="J1487" t="str">
            <v>台</v>
          </cell>
        </row>
        <row r="1488">
          <cell r="A1488" t="str">
            <v>固定资产\自动化控制设备、信息设备及仪器仪表\仪器仪表及测试设备\钠离子检测仪\钠离子检测仪</v>
          </cell>
          <cell r="B1488">
            <v>20090252</v>
          </cell>
          <cell r="C1488" t="str">
            <v>年限平均法</v>
          </cell>
          <cell r="D1488">
            <v>7</v>
          </cell>
          <cell r="E1488">
            <v>13.571400000000001</v>
          </cell>
          <cell r="F1488">
            <v>5</v>
          </cell>
          <cell r="G1488" t="str">
            <v>固定资产\自动化控制设备、信息设备及仪器仪表</v>
          </cell>
          <cell r="H1488" t="str">
            <v>累计折旧\自动化控制设备、信息设备及仪器仪表</v>
          </cell>
          <cell r="I1488" t="str">
            <v>固定资产减值准备\自动化控制设备、信息设备及仪器仪表</v>
          </cell>
          <cell r="J1488" t="str">
            <v>台</v>
          </cell>
        </row>
        <row r="1489">
          <cell r="A1489" t="str">
            <v>固定资产\自动化控制设备、信息设备及仪器仪表\仪器仪表及测试设备\凝点测定仪\凝点测定仪</v>
          </cell>
          <cell r="B1489">
            <v>20090218</v>
          </cell>
          <cell r="C1489" t="str">
            <v>年限平均法</v>
          </cell>
          <cell r="D1489">
            <v>7</v>
          </cell>
          <cell r="E1489">
            <v>13.571400000000001</v>
          </cell>
          <cell r="F1489">
            <v>5</v>
          </cell>
          <cell r="G1489" t="str">
            <v>固定资产\自动化控制设备、信息设备及仪器仪表</v>
          </cell>
          <cell r="H1489" t="str">
            <v>累计折旧\自动化控制设备、信息设备及仪器仪表</v>
          </cell>
          <cell r="I1489" t="str">
            <v>固定资产减值准备\自动化控制设备、信息设备及仪器仪表</v>
          </cell>
          <cell r="J1489" t="str">
            <v>台</v>
          </cell>
        </row>
        <row r="1490">
          <cell r="A1490" t="str">
            <v>固定资产\自动化控制设备、信息设备及仪器仪表\仪器仪表及测试设备\泡沫特性测定仪\泡沫特性测定仪</v>
          </cell>
          <cell r="B1490">
            <v>20090269</v>
          </cell>
          <cell r="C1490" t="str">
            <v>年限平均法</v>
          </cell>
          <cell r="D1490">
            <v>7</v>
          </cell>
          <cell r="E1490">
            <v>13.571400000000001</v>
          </cell>
          <cell r="F1490">
            <v>5</v>
          </cell>
          <cell r="G1490" t="str">
            <v>固定资产\自动化控制设备、信息设备及仪器仪表</v>
          </cell>
          <cell r="H1490" t="str">
            <v>累计折旧\自动化控制设备、信息设备及仪器仪表</v>
          </cell>
          <cell r="I1490" t="str">
            <v>固定资产减值准备\自动化控制设备、信息设备及仪器仪表</v>
          </cell>
          <cell r="J1490" t="str">
            <v>台</v>
          </cell>
        </row>
        <row r="1491">
          <cell r="A1491" t="str">
            <v>固定资产\自动化控制设备、信息设备及仪器仪表\仪器仪表及测试设备\气体分析仪\气体分析仪</v>
          </cell>
          <cell r="B1491">
            <v>20090241</v>
          </cell>
          <cell r="C1491" t="str">
            <v>年限平均法</v>
          </cell>
          <cell r="D1491">
            <v>7</v>
          </cell>
          <cell r="E1491">
            <v>13.571400000000001</v>
          </cell>
          <cell r="F1491">
            <v>5</v>
          </cell>
          <cell r="G1491" t="str">
            <v>固定资产\自动化控制设备、信息设备及仪器仪表</v>
          </cell>
          <cell r="H1491" t="str">
            <v>累计折旧\自动化控制设备、信息设备及仪器仪表</v>
          </cell>
          <cell r="I1491" t="str">
            <v>固定资产减值准备\自动化控制设备、信息设备及仪器仪表</v>
          </cell>
          <cell r="J1491" t="str">
            <v>台</v>
          </cell>
        </row>
        <row r="1492">
          <cell r="A1492" t="str">
            <v>固定资产\自动化控制设备、信息设备及仪器仪表\仪器仪表及测试设备\钳型电流表检定装置\钳型电流表检定装置</v>
          </cell>
          <cell r="B1492">
            <v>20090289</v>
          </cell>
          <cell r="C1492" t="str">
            <v>年限平均法</v>
          </cell>
          <cell r="D1492">
            <v>7</v>
          </cell>
          <cell r="E1492">
            <v>13.571400000000001</v>
          </cell>
          <cell r="F1492">
            <v>5</v>
          </cell>
          <cell r="G1492" t="str">
            <v>固定资产\自动化控制设备、信息设备及仪器仪表</v>
          </cell>
          <cell r="H1492" t="str">
            <v>累计折旧\自动化控制设备、信息设备及仪器仪表</v>
          </cell>
          <cell r="I1492" t="str">
            <v>固定资产减值准备\自动化控制设备、信息设备及仪器仪表</v>
          </cell>
          <cell r="J1492" t="str">
            <v>台</v>
          </cell>
        </row>
        <row r="1493">
          <cell r="A1493" t="str">
            <v>固定资产\自动化控制设备、信息设备及仪器仪表\仪器仪表及测试设备\钳形多功能查线仪\钳形多功能查线仪</v>
          </cell>
          <cell r="B1493">
            <v>20090287</v>
          </cell>
          <cell r="C1493" t="str">
            <v>年限平均法</v>
          </cell>
          <cell r="D1493">
            <v>7</v>
          </cell>
          <cell r="E1493">
            <v>13.571400000000001</v>
          </cell>
          <cell r="F1493">
            <v>5</v>
          </cell>
          <cell r="G1493" t="str">
            <v>固定资产\自动化控制设备、信息设备及仪器仪表</v>
          </cell>
          <cell r="H1493" t="str">
            <v>累计折旧\自动化控制设备、信息设备及仪器仪表</v>
          </cell>
          <cell r="I1493" t="str">
            <v>固定资产减值准备\自动化控制设备、信息设备及仪器仪表</v>
          </cell>
          <cell r="J1493" t="str">
            <v>台</v>
          </cell>
        </row>
        <row r="1494">
          <cell r="A1494" t="str">
            <v>固定资产\自动化控制设备、信息设备及仪器仪表\仪器仪表及测试设备\氢气发生器\氢气发生器</v>
          </cell>
          <cell r="B1494">
            <v>20090223</v>
          </cell>
          <cell r="C1494" t="str">
            <v>年限平均法</v>
          </cell>
          <cell r="D1494">
            <v>7</v>
          </cell>
          <cell r="E1494">
            <v>13.571400000000001</v>
          </cell>
          <cell r="F1494">
            <v>5</v>
          </cell>
          <cell r="G1494" t="str">
            <v>固定资产\自动化控制设备、信息设备及仪器仪表</v>
          </cell>
          <cell r="H1494" t="str">
            <v>累计折旧\自动化控制设备、信息设备及仪器仪表</v>
          </cell>
          <cell r="I1494" t="str">
            <v>固定资产减值准备\自动化控制设备、信息设备及仪器仪表</v>
          </cell>
          <cell r="J1494" t="str">
            <v>台</v>
          </cell>
        </row>
        <row r="1495">
          <cell r="A1495" t="str">
            <v>固定资产\自动化控制设备、信息设备及仪器仪表\仪器仪表及测试设备\全自动界面/表面张力仪\全自动界面/表面张力仪</v>
          </cell>
          <cell r="B1495">
            <v>20090274</v>
          </cell>
          <cell r="C1495" t="str">
            <v>年限平均法</v>
          </cell>
          <cell r="D1495">
            <v>7</v>
          </cell>
          <cell r="E1495">
            <v>13.571400000000001</v>
          </cell>
          <cell r="F1495">
            <v>5</v>
          </cell>
          <cell r="G1495" t="str">
            <v>固定资产\自动化控制设备、信息设备及仪器仪表</v>
          </cell>
          <cell r="H1495" t="str">
            <v>累计折旧\自动化控制设备、信息设备及仪器仪表</v>
          </cell>
          <cell r="I1495" t="str">
            <v>固定资产减值准备\自动化控制设备、信息设备及仪器仪表</v>
          </cell>
          <cell r="J1495" t="str">
            <v>台</v>
          </cell>
        </row>
        <row r="1496">
          <cell r="A1496" t="str">
            <v>固定资产\自动化控制设备、信息设备及仪器仪表\仪器仪表及测试设备\三合一组分检测仪\三合一组分检测仪</v>
          </cell>
          <cell r="B1496">
            <v>20090242</v>
          </cell>
          <cell r="C1496" t="str">
            <v>年限平均法</v>
          </cell>
          <cell r="D1496">
            <v>7</v>
          </cell>
          <cell r="E1496">
            <v>13.571400000000001</v>
          </cell>
          <cell r="F1496">
            <v>5</v>
          </cell>
          <cell r="G1496" t="str">
            <v>固定资产\自动化控制设备、信息设备及仪器仪表</v>
          </cell>
          <cell r="H1496" t="str">
            <v>累计折旧\自动化控制设备、信息设备及仪器仪表</v>
          </cell>
          <cell r="I1496" t="str">
            <v>固定资产减值准备\自动化控制设备、信息设备及仪器仪表</v>
          </cell>
          <cell r="J1496" t="str">
            <v>台</v>
          </cell>
        </row>
        <row r="1497">
          <cell r="A1497" t="str">
            <v>固定资产\自动化控制设备、信息设备及仪器仪表\仪器仪表及测试设备\三相比较仪\三相比较仪</v>
          </cell>
          <cell r="B1497">
            <v>20090281</v>
          </cell>
          <cell r="C1497" t="str">
            <v>年限平均法</v>
          </cell>
          <cell r="D1497">
            <v>7</v>
          </cell>
          <cell r="E1497">
            <v>13.571400000000001</v>
          </cell>
          <cell r="F1497">
            <v>5</v>
          </cell>
          <cell r="G1497" t="str">
            <v>固定资产\自动化控制设备、信息设备及仪器仪表</v>
          </cell>
          <cell r="H1497" t="str">
            <v>累计折旧\自动化控制设备、信息设备及仪器仪表</v>
          </cell>
          <cell r="I1497" t="str">
            <v>固定资产减值准备\自动化控制设备、信息设备及仪器仪表</v>
          </cell>
          <cell r="J1497" t="str">
            <v>台</v>
          </cell>
        </row>
        <row r="1498">
          <cell r="A1498" t="str">
            <v>固定资产\自动化控制设备、信息设备及仪器仪表\仪器仪表及测试设备\湿式气体流量计\湿式气体流量计</v>
          </cell>
          <cell r="B1498">
            <v>20090244</v>
          </cell>
          <cell r="C1498" t="str">
            <v>年限平均法</v>
          </cell>
          <cell r="D1498">
            <v>7</v>
          </cell>
          <cell r="E1498">
            <v>13.571400000000001</v>
          </cell>
          <cell r="F1498">
            <v>5</v>
          </cell>
          <cell r="G1498" t="str">
            <v>固定资产\自动化控制设备、信息设备及仪器仪表</v>
          </cell>
          <cell r="H1498" t="str">
            <v>累计折旧\自动化控制设备、信息设备及仪器仪表</v>
          </cell>
          <cell r="I1498" t="str">
            <v>固定资产减值准备\自动化控制设备、信息设备及仪器仪表</v>
          </cell>
          <cell r="J1498" t="str">
            <v>台</v>
          </cell>
        </row>
        <row r="1499">
          <cell r="A1499" t="str">
            <v>固定资产\自动化控制设备、信息设备及仪器仪表\仪器仪表及测试设备\双桥检定装置\双桥检定装置</v>
          </cell>
          <cell r="B1499">
            <v>20090277</v>
          </cell>
          <cell r="C1499" t="str">
            <v>年限平均法</v>
          </cell>
          <cell r="D1499">
            <v>7</v>
          </cell>
          <cell r="E1499">
            <v>13.571400000000001</v>
          </cell>
          <cell r="F1499">
            <v>5</v>
          </cell>
          <cell r="G1499" t="str">
            <v>固定资产\自动化控制设备、信息设备及仪器仪表</v>
          </cell>
          <cell r="H1499" t="str">
            <v>累计折旧\自动化控制设备、信息设备及仪器仪表</v>
          </cell>
          <cell r="I1499" t="str">
            <v>固定资产减值准备\自动化控制设备、信息设备及仪器仪表</v>
          </cell>
          <cell r="J1499" t="str">
            <v>套</v>
          </cell>
        </row>
        <row r="1500">
          <cell r="A1500" t="str">
            <v>固定资产\自动化控制设备、信息设备及仪器仪表\仪器仪表及测试设备\水质测试仪\水质测试仪</v>
          </cell>
          <cell r="B1500">
            <v>20090265</v>
          </cell>
          <cell r="C1500" t="str">
            <v>年限平均法</v>
          </cell>
          <cell r="D1500">
            <v>7</v>
          </cell>
          <cell r="E1500">
            <v>13.571400000000001</v>
          </cell>
          <cell r="F1500">
            <v>5</v>
          </cell>
          <cell r="G1500" t="str">
            <v>固定资产\自动化控制设备、信息设备及仪器仪表</v>
          </cell>
          <cell r="H1500" t="str">
            <v>累计折旧\自动化控制设备、信息设备及仪器仪表</v>
          </cell>
          <cell r="I1500" t="str">
            <v>固定资产减值准备\自动化控制设备、信息设备及仪器仪表</v>
          </cell>
          <cell r="J1500" t="str">
            <v>台</v>
          </cell>
        </row>
        <row r="1501">
          <cell r="A1501" t="str">
            <v>固定资产\自动化控制设备、信息设备及仪器仪表\仪器仪表及测试设备\酸度计\酸度计</v>
          </cell>
          <cell r="B1501">
            <v>20090216</v>
          </cell>
          <cell r="C1501" t="str">
            <v>年限平均法</v>
          </cell>
          <cell r="D1501">
            <v>7</v>
          </cell>
          <cell r="E1501">
            <v>13.571400000000001</v>
          </cell>
          <cell r="F1501">
            <v>5</v>
          </cell>
          <cell r="G1501" t="str">
            <v>固定资产\自动化控制设备、信息设备及仪器仪表</v>
          </cell>
          <cell r="H1501" t="str">
            <v>累计折旧\自动化控制设备、信息设备及仪器仪表</v>
          </cell>
          <cell r="I1501" t="str">
            <v>固定资产减值准备\自动化控制设备、信息设备及仪器仪表</v>
          </cell>
          <cell r="J1501" t="str">
            <v>台</v>
          </cell>
        </row>
        <row r="1502">
          <cell r="A1502" t="str">
            <v>固定资产\自动化控制设备、信息设备及仪器仪表\仪器仪表及测试设备\台式光谱分析仪\台式光谱分析仪</v>
          </cell>
          <cell r="B1502">
            <v>20090228</v>
          </cell>
          <cell r="C1502" t="str">
            <v>年限平均法</v>
          </cell>
          <cell r="D1502">
            <v>7</v>
          </cell>
          <cell r="E1502">
            <v>13.571400000000001</v>
          </cell>
          <cell r="F1502">
            <v>5</v>
          </cell>
          <cell r="G1502" t="str">
            <v>固定资产\自动化控制设备、信息设备及仪器仪表</v>
          </cell>
          <cell r="H1502" t="str">
            <v>累计折旧\自动化控制设备、信息设备及仪器仪表</v>
          </cell>
          <cell r="I1502" t="str">
            <v>固定资产减值准备\自动化控制设备、信息设备及仪器仪表</v>
          </cell>
          <cell r="J1502" t="str">
            <v>台</v>
          </cell>
        </row>
        <row r="1503">
          <cell r="A1503" t="str">
            <v>固定资产\自动化控制设备、信息设备及仪器仪表\仪器仪表及测试设备\铁含量测定仪\铁含量测定仪</v>
          </cell>
          <cell r="B1503">
            <v>20090254</v>
          </cell>
          <cell r="C1503" t="str">
            <v>年限平均法</v>
          </cell>
          <cell r="D1503">
            <v>7</v>
          </cell>
          <cell r="E1503">
            <v>13.571400000000001</v>
          </cell>
          <cell r="F1503">
            <v>5</v>
          </cell>
          <cell r="G1503" t="str">
            <v>固定资产\自动化控制设备、信息设备及仪器仪表</v>
          </cell>
          <cell r="H1503" t="str">
            <v>累计折旧\自动化控制设备、信息设备及仪器仪表</v>
          </cell>
          <cell r="I1503" t="str">
            <v>固定资产减值准备\自动化控制设备、信息设备及仪器仪表</v>
          </cell>
          <cell r="J1503" t="str">
            <v>台</v>
          </cell>
        </row>
        <row r="1504">
          <cell r="A1504" t="str">
            <v>固定资产\自动化控制设备、信息设备及仪器仪表\仪器仪表及测试设备\铜含量测定仪\铜含量测定仪</v>
          </cell>
          <cell r="B1504">
            <v>20090255</v>
          </cell>
          <cell r="C1504" t="str">
            <v>年限平均法</v>
          </cell>
          <cell r="D1504">
            <v>7</v>
          </cell>
          <cell r="E1504">
            <v>13.571400000000001</v>
          </cell>
          <cell r="F1504">
            <v>5</v>
          </cell>
          <cell r="G1504" t="str">
            <v>固定资产\自动化控制设备、信息设备及仪器仪表</v>
          </cell>
          <cell r="H1504" t="str">
            <v>累计折旧\自动化控制设备、信息设备及仪器仪表</v>
          </cell>
          <cell r="I1504" t="str">
            <v>固定资产减值准备\自动化控制设备、信息设备及仪器仪表</v>
          </cell>
          <cell r="J1504" t="str">
            <v>台</v>
          </cell>
        </row>
        <row r="1505">
          <cell r="A1505" t="str">
            <v>固定资产\自动化控制设备、信息设备及仪器仪表\仪器仪表及测试设备\油化测试仪\油化测试仪</v>
          </cell>
          <cell r="B1505">
            <v>20090264</v>
          </cell>
          <cell r="C1505" t="str">
            <v>年限平均法</v>
          </cell>
          <cell r="D1505">
            <v>7</v>
          </cell>
          <cell r="E1505">
            <v>13.571400000000001</v>
          </cell>
          <cell r="F1505">
            <v>5</v>
          </cell>
          <cell r="G1505" t="str">
            <v>固定资产\自动化控制设备、信息设备及仪器仪表</v>
          </cell>
          <cell r="H1505" t="str">
            <v>累计折旧\自动化控制设备、信息设备及仪器仪表</v>
          </cell>
          <cell r="I1505" t="str">
            <v>固定资产减值准备\自动化控制设备、信息设备及仪器仪表</v>
          </cell>
          <cell r="J1505" t="str">
            <v>台</v>
          </cell>
        </row>
        <row r="1506">
          <cell r="A1506" t="str">
            <v>固定资产\自动化控制设备、信息设备及仪器仪表\仪器仪表及测试设备\油颗粒度检测仪\油颗粒度检测仪</v>
          </cell>
          <cell r="B1506">
            <v>20090261</v>
          </cell>
          <cell r="C1506" t="str">
            <v>年限平均法</v>
          </cell>
          <cell r="D1506">
            <v>7</v>
          </cell>
          <cell r="E1506">
            <v>13.571400000000001</v>
          </cell>
          <cell r="F1506">
            <v>5</v>
          </cell>
          <cell r="G1506" t="str">
            <v>固定资产\自动化控制设备、信息设备及仪器仪表</v>
          </cell>
          <cell r="H1506" t="str">
            <v>累计折旧\自动化控制设备、信息设备及仪器仪表</v>
          </cell>
          <cell r="I1506" t="str">
            <v>固定资产减值准备\自动化控制设备、信息设备及仪器仪表</v>
          </cell>
          <cell r="J1506" t="str">
            <v>台</v>
          </cell>
        </row>
        <row r="1507">
          <cell r="A1507" t="str">
            <v>固定资产\自动化控制设备、信息设备及仪器仪表\仪器仪表及测试设备\有害气体检测仪\有害气体检测仪</v>
          </cell>
          <cell r="B1507">
            <v>20090263</v>
          </cell>
          <cell r="C1507" t="str">
            <v>年限平均法</v>
          </cell>
          <cell r="D1507">
            <v>7</v>
          </cell>
          <cell r="E1507">
            <v>13.571400000000001</v>
          </cell>
          <cell r="F1507">
            <v>5</v>
          </cell>
          <cell r="G1507" t="str">
            <v>固定资产\自动化控制设备、信息设备及仪器仪表</v>
          </cell>
          <cell r="H1507" t="str">
            <v>累计折旧\自动化控制设备、信息设备及仪器仪表</v>
          </cell>
          <cell r="I1507" t="str">
            <v>固定资产减值准备\自动化控制设备、信息设备及仪器仪表</v>
          </cell>
          <cell r="J1507" t="str">
            <v>台</v>
          </cell>
        </row>
        <row r="1508">
          <cell r="A1508" t="str">
            <v>固定资产\自动化控制设备、信息设备及仪器仪表\仪器仪表及测试设备\余氯分析仪\余氯分析仪</v>
          </cell>
          <cell r="B1508">
            <v>20090251</v>
          </cell>
          <cell r="C1508" t="str">
            <v>年限平均法</v>
          </cell>
          <cell r="D1508">
            <v>7</v>
          </cell>
          <cell r="E1508">
            <v>13.571400000000001</v>
          </cell>
          <cell r="F1508">
            <v>5</v>
          </cell>
          <cell r="G1508" t="str">
            <v>固定资产\自动化控制设备、信息设备及仪器仪表</v>
          </cell>
          <cell r="H1508" t="str">
            <v>累计折旧\自动化控制设备、信息设备及仪器仪表</v>
          </cell>
          <cell r="I1508" t="str">
            <v>固定资产减值准备\自动化控制设备、信息设备及仪器仪表</v>
          </cell>
          <cell r="J1508" t="str">
            <v>台</v>
          </cell>
        </row>
        <row r="1509">
          <cell r="A1509" t="str">
            <v>固定资产\自动化控制设备、信息设备及仪器仪表\仪器仪表及测试设备\运动黏度测定仪\运动黏度测定仪</v>
          </cell>
          <cell r="B1509">
            <v>20090219</v>
          </cell>
          <cell r="C1509" t="str">
            <v>年限平均法</v>
          </cell>
          <cell r="D1509">
            <v>7</v>
          </cell>
          <cell r="E1509">
            <v>13.571400000000001</v>
          </cell>
          <cell r="F1509">
            <v>5</v>
          </cell>
          <cell r="G1509" t="str">
            <v>固定资产\自动化控制设备、信息设备及仪器仪表</v>
          </cell>
          <cell r="H1509" t="str">
            <v>累计折旧\自动化控制设备、信息设备及仪器仪表</v>
          </cell>
          <cell r="I1509" t="str">
            <v>固定资产减值准备\自动化控制设备、信息设备及仪器仪表</v>
          </cell>
          <cell r="J1509" t="str">
            <v>台</v>
          </cell>
        </row>
        <row r="1510">
          <cell r="A1510" t="str">
            <v>固定资产\自动化控制设备、信息设备及仪器仪表\仪器仪表及测试设备\振筛机\振筛机</v>
          </cell>
          <cell r="B1510">
            <v>20090258</v>
          </cell>
          <cell r="C1510" t="str">
            <v>年限平均法</v>
          </cell>
          <cell r="D1510">
            <v>7</v>
          </cell>
          <cell r="E1510">
            <v>13.571400000000001</v>
          </cell>
          <cell r="F1510">
            <v>5</v>
          </cell>
          <cell r="G1510" t="str">
            <v>固定资产\自动化控制设备、信息设备及仪器仪表</v>
          </cell>
          <cell r="H1510" t="str">
            <v>累计折旧\自动化控制设备、信息设备及仪器仪表</v>
          </cell>
          <cell r="I1510" t="str">
            <v>固定资产减值准备\自动化控制设备、信息设备及仪器仪表</v>
          </cell>
          <cell r="J1510" t="str">
            <v>台</v>
          </cell>
        </row>
        <row r="1511">
          <cell r="A1511" t="str">
            <v>固定资产\自动化控制设备、信息设备及仪器仪表\仪器仪表及测试设备\直流电阻箱\直流电阻箱</v>
          </cell>
          <cell r="B1511">
            <v>20090282</v>
          </cell>
          <cell r="C1511" t="str">
            <v>年限平均法</v>
          </cell>
          <cell r="D1511">
            <v>7</v>
          </cell>
          <cell r="E1511">
            <v>13.571400000000001</v>
          </cell>
          <cell r="F1511">
            <v>5</v>
          </cell>
          <cell r="G1511" t="str">
            <v>固定资产\自动化控制设备、信息设备及仪器仪表</v>
          </cell>
          <cell r="H1511" t="str">
            <v>累计折旧\自动化控制设备、信息设备及仪器仪表</v>
          </cell>
          <cell r="I1511" t="str">
            <v>固定资产减值准备\自动化控制设备、信息设备及仪器仪表</v>
          </cell>
          <cell r="J1511" t="str">
            <v>台</v>
          </cell>
        </row>
        <row r="1512">
          <cell r="A1512" t="str">
            <v>固定资产\自动化控制设备、信息设备及仪器仪表\仪器仪表及测试设备\制样粉碎机\制样粉碎机</v>
          </cell>
          <cell r="B1512">
            <v>20090247</v>
          </cell>
          <cell r="C1512" t="str">
            <v>年限平均法</v>
          </cell>
          <cell r="D1512">
            <v>7</v>
          </cell>
          <cell r="E1512">
            <v>13.571400000000001</v>
          </cell>
          <cell r="F1512">
            <v>5</v>
          </cell>
          <cell r="G1512" t="str">
            <v>固定资产\自动化控制设备、信息设备及仪器仪表</v>
          </cell>
          <cell r="H1512" t="str">
            <v>累计折旧\自动化控制设备、信息设备及仪器仪表</v>
          </cell>
          <cell r="I1512" t="str">
            <v>固定资产减值准备\自动化控制设备、信息设备及仪器仪表</v>
          </cell>
          <cell r="J1512" t="str">
            <v>台</v>
          </cell>
        </row>
        <row r="1513">
          <cell r="A1513" t="str">
            <v>固定资产\自动化控制设备、信息设备及仪器仪表\仪器仪表及测试设备\浊度仪\浊度仪</v>
          </cell>
          <cell r="B1513">
            <v>20090250</v>
          </cell>
          <cell r="C1513" t="str">
            <v>年限平均法</v>
          </cell>
          <cell r="D1513">
            <v>7</v>
          </cell>
          <cell r="E1513">
            <v>13.571400000000001</v>
          </cell>
          <cell r="F1513">
            <v>5</v>
          </cell>
          <cell r="G1513" t="str">
            <v>固定资产\自动化控制设备、信息设备及仪器仪表</v>
          </cell>
          <cell r="H1513" t="str">
            <v>累计折旧\自动化控制设备、信息设备及仪器仪表</v>
          </cell>
          <cell r="I1513" t="str">
            <v>固定资产减值准备\自动化控制设备、信息设备及仪器仪表</v>
          </cell>
          <cell r="J1513" t="str">
            <v>台</v>
          </cell>
        </row>
        <row r="1514">
          <cell r="A1514" t="str">
            <v>固定资产\自动化控制设备、信息设备及仪器仪表\仪器仪表及测试设备\紫外及可见分光光度计\紫外及可见分光光度计</v>
          </cell>
          <cell r="B1514">
            <v>20090230</v>
          </cell>
          <cell r="C1514" t="str">
            <v>年限平均法</v>
          </cell>
          <cell r="D1514">
            <v>7</v>
          </cell>
          <cell r="E1514">
            <v>13.571400000000001</v>
          </cell>
          <cell r="F1514">
            <v>5</v>
          </cell>
          <cell r="G1514" t="str">
            <v>固定资产\自动化控制设备、信息设备及仪器仪表</v>
          </cell>
          <cell r="H1514" t="str">
            <v>累计折旧\自动化控制设备、信息设备及仪器仪表</v>
          </cell>
          <cell r="I1514" t="str">
            <v>固定资产减值准备\自动化控制设备、信息设备及仪器仪表</v>
          </cell>
          <cell r="J1514" t="str">
            <v>台</v>
          </cell>
        </row>
        <row r="1515">
          <cell r="A1515" t="str">
            <v>固定资产\自动化控制设备、信息设备及仪器仪表\仪器仪表及测试设备\自动硫含量测试仪\自动硫含量测试仪</v>
          </cell>
          <cell r="B1515">
            <v>20090256</v>
          </cell>
          <cell r="C1515" t="str">
            <v>年限平均法</v>
          </cell>
          <cell r="D1515">
            <v>7</v>
          </cell>
          <cell r="E1515">
            <v>13.571400000000001</v>
          </cell>
          <cell r="F1515">
            <v>5</v>
          </cell>
          <cell r="G1515" t="str">
            <v>固定资产\自动化控制设备、信息设备及仪器仪表</v>
          </cell>
          <cell r="H1515" t="str">
            <v>累计折旧\自动化控制设备、信息设备及仪器仪表</v>
          </cell>
          <cell r="I1515" t="str">
            <v>固定资产减值准备\自动化控制设备、信息设备及仪器仪表</v>
          </cell>
          <cell r="J1515" t="str">
            <v>台</v>
          </cell>
        </row>
        <row r="1516">
          <cell r="A1516" t="str">
            <v>固定资产\自动化控制设备、信息设备及仪器仪表\仪器仪表及测试设备\萃取机\萃取机</v>
          </cell>
          <cell r="B1516">
            <v>20090259</v>
          </cell>
          <cell r="C1516" t="str">
            <v>年限平均法</v>
          </cell>
          <cell r="D1516">
            <v>7</v>
          </cell>
          <cell r="E1516">
            <v>13.571400000000001</v>
          </cell>
          <cell r="F1516">
            <v>5</v>
          </cell>
          <cell r="G1516" t="str">
            <v>固定资产\自动化控制设备、信息设备及仪器仪表</v>
          </cell>
          <cell r="H1516" t="str">
            <v>累计折旧\自动化控制设备、信息设备及仪器仪表</v>
          </cell>
          <cell r="I1516" t="str">
            <v>固定资产减值准备\自动化控制设备、信息设备及仪器仪表</v>
          </cell>
          <cell r="J1516" t="str">
            <v>台</v>
          </cell>
        </row>
        <row r="1517">
          <cell r="A1517" t="str">
            <v>固定资产\自动化控制设备、信息设备及仪器仪表\仪器仪表及测试设备\LCR测试仪\LCR测试仪</v>
          </cell>
          <cell r="B1517">
            <v>20090290</v>
          </cell>
          <cell r="C1517" t="str">
            <v>年限平均法</v>
          </cell>
          <cell r="D1517">
            <v>7</v>
          </cell>
          <cell r="E1517">
            <v>13.571400000000001</v>
          </cell>
          <cell r="F1517">
            <v>5</v>
          </cell>
          <cell r="G1517" t="str">
            <v>固定资产\自动化控制设备、信息设备及仪器仪表</v>
          </cell>
          <cell r="H1517" t="str">
            <v>累计折旧\自动化控制设备、信息设备及仪器仪表</v>
          </cell>
          <cell r="I1517" t="str">
            <v>固定资产减值准备\自动化控制设备、信息设备及仪器仪表</v>
          </cell>
          <cell r="J1517" t="str">
            <v>个</v>
          </cell>
        </row>
        <row r="1518">
          <cell r="A1518" t="str">
            <v>固定资产\自动化控制设备、信息设备及仪器仪表\仪器仪表及测试设备\SF6气体密度继电器校验装置\SF6气体密度继电器校验装置</v>
          </cell>
          <cell r="B1518">
            <v>20090331</v>
          </cell>
          <cell r="C1518" t="str">
            <v>年限平均法</v>
          </cell>
          <cell r="D1518">
            <v>7</v>
          </cell>
          <cell r="E1518">
            <v>13.571400000000001</v>
          </cell>
          <cell r="F1518">
            <v>5</v>
          </cell>
          <cell r="G1518" t="str">
            <v>固定资产\自动化控制设备、信息设备及仪器仪表</v>
          </cell>
          <cell r="H1518" t="str">
            <v>累计折旧\自动化控制设备、信息设备及仪器仪表</v>
          </cell>
          <cell r="I1518" t="str">
            <v>固定资产减值准备\自动化控制设备、信息设备及仪器仪表</v>
          </cell>
          <cell r="J1518" t="str">
            <v>套</v>
          </cell>
        </row>
        <row r="1519">
          <cell r="A1519" t="str">
            <v>固定资产\自动化控制设备、信息设备及仪器仪表\仪器仪表及测试设备\便携式直流故障查找仪\便携式直流故障查找仪</v>
          </cell>
          <cell r="B1519">
            <v>20090326</v>
          </cell>
          <cell r="C1519" t="str">
            <v>年限平均法</v>
          </cell>
          <cell r="D1519">
            <v>7</v>
          </cell>
          <cell r="E1519">
            <v>13.571400000000001</v>
          </cell>
          <cell r="F1519">
            <v>5</v>
          </cell>
          <cell r="G1519" t="str">
            <v>固定资产\自动化控制设备、信息设备及仪器仪表</v>
          </cell>
          <cell r="H1519" t="str">
            <v>累计折旧\自动化控制设备、信息设备及仪器仪表</v>
          </cell>
          <cell r="I1519" t="str">
            <v>固定资产减值准备\自动化控制设备、信息设备及仪器仪表</v>
          </cell>
          <cell r="J1519" t="str">
            <v>台</v>
          </cell>
        </row>
        <row r="1520">
          <cell r="A1520" t="str">
            <v>固定资产\自动化控制设备、信息设备及仪器仪表\仪器仪表及测试设备\变比电桥自动检定装置\变比电桥自动检定装置</v>
          </cell>
          <cell r="B1520">
            <v>20090298</v>
          </cell>
          <cell r="C1520" t="str">
            <v>年限平均法</v>
          </cell>
          <cell r="D1520">
            <v>7</v>
          </cell>
          <cell r="E1520">
            <v>13.571400000000001</v>
          </cell>
          <cell r="F1520">
            <v>5</v>
          </cell>
          <cell r="G1520" t="str">
            <v>固定资产\自动化控制设备、信息设备及仪器仪表</v>
          </cell>
          <cell r="H1520" t="str">
            <v>累计折旧\自动化控制设备、信息设备及仪器仪表</v>
          </cell>
          <cell r="I1520" t="str">
            <v>固定资产减值准备\自动化控制设备、信息设备及仪器仪表</v>
          </cell>
          <cell r="J1520" t="str">
            <v>套</v>
          </cell>
        </row>
        <row r="1521">
          <cell r="A1521" t="str">
            <v>固定资产\自动化控制设备、信息设备及仪器仪表\仪器仪表及测试设备\标准表检定装置\标准表检定装置</v>
          </cell>
          <cell r="B1521">
            <v>20090294</v>
          </cell>
          <cell r="C1521" t="str">
            <v>年限平均法</v>
          </cell>
          <cell r="D1521">
            <v>7</v>
          </cell>
          <cell r="E1521">
            <v>13.571400000000001</v>
          </cell>
          <cell r="F1521">
            <v>5</v>
          </cell>
          <cell r="G1521" t="str">
            <v>固定资产\自动化控制设备、信息设备及仪器仪表</v>
          </cell>
          <cell r="H1521" t="str">
            <v>累计折旧\自动化控制设备、信息设备及仪器仪表</v>
          </cell>
          <cell r="I1521" t="str">
            <v>固定资产减值准备\自动化控制设备、信息设备及仪器仪表</v>
          </cell>
          <cell r="J1521" t="str">
            <v>套</v>
          </cell>
        </row>
        <row r="1522">
          <cell r="A1522" t="str">
            <v>固定资产\自动化控制设备、信息设备及仪器仪表\仪器仪表及测试设备\测高仪\测高仪</v>
          </cell>
          <cell r="B1522">
            <v>20090343</v>
          </cell>
          <cell r="C1522" t="str">
            <v>年限平均法</v>
          </cell>
          <cell r="D1522">
            <v>7</v>
          </cell>
          <cell r="E1522">
            <v>13.571400000000001</v>
          </cell>
          <cell r="F1522">
            <v>5</v>
          </cell>
          <cell r="G1522" t="str">
            <v>固定资产\自动化控制设备、信息设备及仪器仪表</v>
          </cell>
          <cell r="H1522" t="str">
            <v>累计折旧\自动化控制设备、信息设备及仪器仪表</v>
          </cell>
          <cell r="I1522" t="str">
            <v>固定资产减值准备\自动化控制设备、信息设备及仪器仪表</v>
          </cell>
          <cell r="J1522" t="str">
            <v>台</v>
          </cell>
        </row>
        <row r="1523">
          <cell r="A1523" t="str">
            <v>固定资产\自动化控制设备、信息设备及仪器仪表\仪器仪表及测试设备\测厚仪\测厚仪</v>
          </cell>
          <cell r="B1523">
            <v>20090349</v>
          </cell>
          <cell r="C1523" t="str">
            <v>年限平均法</v>
          </cell>
          <cell r="D1523">
            <v>7</v>
          </cell>
          <cell r="E1523">
            <v>13.571400000000001</v>
          </cell>
          <cell r="F1523">
            <v>5</v>
          </cell>
          <cell r="G1523" t="str">
            <v>固定资产\自动化控制设备、信息设备及仪器仪表</v>
          </cell>
          <cell r="H1523" t="str">
            <v>累计折旧\自动化控制设备、信息设备及仪器仪表</v>
          </cell>
          <cell r="I1523" t="str">
            <v>固定资产减值准备\自动化控制设备、信息设备及仪器仪表</v>
          </cell>
          <cell r="J1523" t="str">
            <v>台</v>
          </cell>
        </row>
        <row r="1524">
          <cell r="A1524" t="str">
            <v>固定资产\自动化控制设备、信息设备及仪器仪表\仪器仪表及测试设备\测距仪\测距仪</v>
          </cell>
          <cell r="B1524">
            <v>20090344</v>
          </cell>
          <cell r="C1524" t="str">
            <v>年限平均法</v>
          </cell>
          <cell r="D1524">
            <v>7</v>
          </cell>
          <cell r="E1524">
            <v>13.571400000000001</v>
          </cell>
          <cell r="F1524">
            <v>5</v>
          </cell>
          <cell r="G1524" t="str">
            <v>固定资产\自动化控制设备、信息设备及仪器仪表</v>
          </cell>
          <cell r="H1524" t="str">
            <v>累计折旧\自动化控制设备、信息设备及仪器仪表</v>
          </cell>
          <cell r="I1524" t="str">
            <v>固定资产减值准备\自动化控制设备、信息设备及仪器仪表</v>
          </cell>
          <cell r="J1524" t="str">
            <v>台</v>
          </cell>
        </row>
        <row r="1525">
          <cell r="A1525" t="str">
            <v>固定资产\自动化控制设备、信息设备及仪器仪表\仪器仪表及测试设备\测温仪\测温仪</v>
          </cell>
          <cell r="B1525">
            <v>20090345</v>
          </cell>
          <cell r="C1525" t="str">
            <v>年限平均法</v>
          </cell>
          <cell r="D1525">
            <v>7</v>
          </cell>
          <cell r="E1525">
            <v>13.571400000000001</v>
          </cell>
          <cell r="F1525">
            <v>5</v>
          </cell>
          <cell r="G1525" t="str">
            <v>固定资产\自动化控制设备、信息设备及仪器仪表</v>
          </cell>
          <cell r="H1525" t="str">
            <v>累计折旧\自动化控制设备、信息设备及仪器仪表</v>
          </cell>
          <cell r="I1525" t="str">
            <v>固定资产减值准备\自动化控制设备、信息设备及仪器仪表</v>
          </cell>
          <cell r="J1525" t="str">
            <v>只</v>
          </cell>
        </row>
        <row r="1526">
          <cell r="A1526" t="str">
            <v>固定资产\自动化控制设备、信息设备及仪器仪表\仪器仪表及测试设备\垂线坐标仪\垂线坐标仪</v>
          </cell>
          <cell r="B1526">
            <v>20090342</v>
          </cell>
          <cell r="C1526" t="str">
            <v>年限平均法</v>
          </cell>
          <cell r="D1526">
            <v>7</v>
          </cell>
          <cell r="E1526">
            <v>13.571400000000001</v>
          </cell>
          <cell r="F1526">
            <v>5</v>
          </cell>
          <cell r="G1526" t="str">
            <v>固定资产\自动化控制设备、信息设备及仪器仪表</v>
          </cell>
          <cell r="H1526" t="str">
            <v>累计折旧\自动化控制设备、信息设备及仪器仪表</v>
          </cell>
          <cell r="I1526" t="str">
            <v>固定资产减值准备\自动化控制设备、信息设备及仪器仪表</v>
          </cell>
          <cell r="J1526" t="str">
            <v>台</v>
          </cell>
        </row>
        <row r="1527">
          <cell r="A1527" t="str">
            <v>固定资产\自动化控制设备、信息设备及仪器仪表\仪器仪表及测试设备\带电电缆识别仪\带电电缆识别仪</v>
          </cell>
          <cell r="B1527">
            <v>20090358</v>
          </cell>
          <cell r="C1527" t="str">
            <v>年限平均法</v>
          </cell>
          <cell r="D1527">
            <v>7</v>
          </cell>
          <cell r="E1527">
            <v>13.571400000000001</v>
          </cell>
          <cell r="F1527">
            <v>5</v>
          </cell>
          <cell r="G1527" t="str">
            <v>固定资产\自动化控制设备、信息设备及仪器仪表</v>
          </cell>
          <cell r="H1527" t="str">
            <v>累计折旧\自动化控制设备、信息设备及仪器仪表</v>
          </cell>
          <cell r="I1527" t="str">
            <v>固定资产减值准备\自动化控制设备、信息设备及仪器仪表</v>
          </cell>
          <cell r="J1527" t="str">
            <v>台</v>
          </cell>
        </row>
        <row r="1528">
          <cell r="A1528" t="str">
            <v>固定资产\自动化控制设备、信息设备及仪器仪表\仪器仪表及测试设备\单桥检定装置\单桥检定装置</v>
          </cell>
          <cell r="B1528">
            <v>20090291</v>
          </cell>
          <cell r="C1528" t="str">
            <v>年限平均法</v>
          </cell>
          <cell r="D1528">
            <v>7</v>
          </cell>
          <cell r="E1528">
            <v>13.571400000000001</v>
          </cell>
          <cell r="F1528">
            <v>5</v>
          </cell>
          <cell r="G1528" t="str">
            <v>固定资产\自动化控制设备、信息设备及仪器仪表</v>
          </cell>
          <cell r="H1528" t="str">
            <v>累计折旧\自动化控制设备、信息设备及仪器仪表</v>
          </cell>
          <cell r="I1528" t="str">
            <v>固定资产减值准备\自动化控制设备、信息设备及仪器仪表</v>
          </cell>
          <cell r="J1528" t="str">
            <v>套</v>
          </cell>
        </row>
        <row r="1529">
          <cell r="A1529" t="str">
            <v>固定资产\自动化控制设备、信息设备及仪器仪表\仪器仪表及测试设备\单相谐波测试仪\单相谐波测试仪</v>
          </cell>
          <cell r="B1529">
            <v>20090335</v>
          </cell>
          <cell r="C1529" t="str">
            <v>年限平均法</v>
          </cell>
          <cell r="D1529">
            <v>7</v>
          </cell>
          <cell r="E1529">
            <v>13.571400000000001</v>
          </cell>
          <cell r="F1529">
            <v>5</v>
          </cell>
          <cell r="G1529" t="str">
            <v>固定资产\自动化控制设备、信息设备及仪器仪表</v>
          </cell>
          <cell r="H1529" t="str">
            <v>累计折旧\自动化控制设备、信息设备及仪器仪表</v>
          </cell>
          <cell r="I1529" t="str">
            <v>固定资产减值准备\自动化控制设备、信息设备及仪器仪表</v>
          </cell>
          <cell r="J1529" t="str">
            <v>台</v>
          </cell>
        </row>
        <row r="1530">
          <cell r="A1530" t="str">
            <v>固定资产\自动化控制设备、信息设备及仪器仪表\仪器仪表及测试设备\低压电缆故障定位仪\低压电缆故障定位仪</v>
          </cell>
          <cell r="B1530">
            <v>20090356</v>
          </cell>
          <cell r="C1530" t="str">
            <v>年限平均法</v>
          </cell>
          <cell r="D1530">
            <v>7</v>
          </cell>
          <cell r="E1530">
            <v>13.571400000000001</v>
          </cell>
          <cell r="F1530">
            <v>5</v>
          </cell>
          <cell r="G1530" t="str">
            <v>固定资产\自动化控制设备、信息设备及仪器仪表</v>
          </cell>
          <cell r="H1530" t="str">
            <v>累计折旧\自动化控制设备、信息设备及仪器仪表</v>
          </cell>
          <cell r="I1530" t="str">
            <v>固定资产减值准备\自动化控制设备、信息设备及仪器仪表</v>
          </cell>
          <cell r="J1530" t="str">
            <v>台</v>
          </cell>
        </row>
        <row r="1531">
          <cell r="A1531" t="str">
            <v>固定资产\自动化控制设备、信息设备及仪器仪表\仪器仪表及测试设备\地下管线探测仪\地下管线探测仪</v>
          </cell>
          <cell r="B1531">
            <v>20090361</v>
          </cell>
          <cell r="C1531" t="str">
            <v>年限平均法</v>
          </cell>
          <cell r="D1531">
            <v>7</v>
          </cell>
          <cell r="E1531">
            <v>13.571400000000001</v>
          </cell>
          <cell r="F1531">
            <v>5</v>
          </cell>
          <cell r="G1531" t="str">
            <v>固定资产\自动化控制设备、信息设备及仪器仪表</v>
          </cell>
          <cell r="H1531" t="str">
            <v>累计折旧\自动化控制设备、信息设备及仪器仪表</v>
          </cell>
          <cell r="I1531" t="str">
            <v>固定资产减值准备\自动化控制设备、信息设备及仪器仪表</v>
          </cell>
          <cell r="J1531" t="str">
            <v>台</v>
          </cell>
        </row>
        <row r="1532">
          <cell r="A1532" t="str">
            <v>固定资产\自动化控制设备、信息设备及仪器仪表\仪器仪表及测试设备\电磁场测试仪\电磁场测试仪</v>
          </cell>
          <cell r="B1532">
            <v>20090339</v>
          </cell>
          <cell r="C1532" t="str">
            <v>年限平均法</v>
          </cell>
          <cell r="D1532">
            <v>7</v>
          </cell>
          <cell r="E1532">
            <v>13.571400000000001</v>
          </cell>
          <cell r="F1532">
            <v>5</v>
          </cell>
          <cell r="G1532" t="str">
            <v>固定资产\自动化控制设备、信息设备及仪器仪表</v>
          </cell>
          <cell r="H1532" t="str">
            <v>累计折旧\自动化控制设备、信息设备及仪器仪表</v>
          </cell>
          <cell r="I1532" t="str">
            <v>固定资产减值准备\自动化控制设备、信息设备及仪器仪表</v>
          </cell>
          <cell r="J1532" t="str">
            <v>台</v>
          </cell>
        </row>
        <row r="1533">
          <cell r="A1533" t="str">
            <v>固定资产\自动化控制设备、信息设备及仪器仪表\仪器仪表及测试设备\电缆故障测试仪校验装置\电缆故障测试仪校验装置</v>
          </cell>
          <cell r="B1533">
            <v>20090319</v>
          </cell>
          <cell r="C1533" t="str">
            <v>年限平均法</v>
          </cell>
          <cell r="D1533">
            <v>7</v>
          </cell>
          <cell r="E1533">
            <v>13.571400000000001</v>
          </cell>
          <cell r="F1533">
            <v>5</v>
          </cell>
          <cell r="G1533" t="str">
            <v>固定资产\自动化控制设备、信息设备及仪器仪表</v>
          </cell>
          <cell r="H1533" t="str">
            <v>累计折旧\自动化控制设备、信息设备及仪器仪表</v>
          </cell>
          <cell r="I1533" t="str">
            <v>固定资产减值准备\自动化控制设备、信息设备及仪器仪表</v>
          </cell>
          <cell r="J1533" t="str">
            <v>台</v>
          </cell>
        </row>
        <row r="1534">
          <cell r="A1534" t="str">
            <v>固定资产\自动化控制设备、信息设备及仪器仪表\仪器仪表及测试设备\电缆故障模拟器\电缆故障模拟器</v>
          </cell>
          <cell r="B1534">
            <v>20090363</v>
          </cell>
          <cell r="C1534" t="str">
            <v>年限平均法</v>
          </cell>
          <cell r="D1534">
            <v>7</v>
          </cell>
          <cell r="E1534">
            <v>13.571400000000001</v>
          </cell>
          <cell r="F1534">
            <v>5</v>
          </cell>
          <cell r="G1534" t="str">
            <v>固定资产\自动化控制设备、信息设备及仪器仪表</v>
          </cell>
          <cell r="H1534" t="str">
            <v>累计折旧\自动化控制设备、信息设备及仪器仪表</v>
          </cell>
          <cell r="I1534" t="str">
            <v>固定资产减值准备\自动化控制设备、信息设备及仪器仪表</v>
          </cell>
          <cell r="J1534" t="str">
            <v>台</v>
          </cell>
        </row>
        <row r="1535">
          <cell r="A1535" t="str">
            <v>固定资产\自动化控制设备、信息设备及仪器仪表\仪器仪表及测试设备\电缆故障闪络探测仪\电缆故障闪络探测仪</v>
          </cell>
          <cell r="B1535">
            <v>20090355</v>
          </cell>
          <cell r="C1535" t="str">
            <v>年限平均法</v>
          </cell>
          <cell r="D1535">
            <v>7</v>
          </cell>
          <cell r="E1535">
            <v>13.571400000000001</v>
          </cell>
          <cell r="F1535">
            <v>5</v>
          </cell>
          <cell r="G1535" t="str">
            <v>固定资产\自动化控制设备、信息设备及仪器仪表</v>
          </cell>
          <cell r="H1535" t="str">
            <v>累计折旧\自动化控制设备、信息设备及仪器仪表</v>
          </cell>
          <cell r="I1535" t="str">
            <v>固定资产减值准备\自动化控制设备、信息设备及仪器仪表</v>
          </cell>
          <cell r="J1535" t="str">
            <v>台</v>
          </cell>
        </row>
        <row r="1536">
          <cell r="A1536" t="str">
            <v>固定资产\自动化控制设备、信息设备及仪器仪表\仪器仪表及测试设备\电缆故障探测仪\电缆故障探测仪</v>
          </cell>
          <cell r="B1536">
            <v>20090357</v>
          </cell>
          <cell r="C1536" t="str">
            <v>年限平均法</v>
          </cell>
          <cell r="D1536">
            <v>7</v>
          </cell>
          <cell r="E1536">
            <v>13.571400000000001</v>
          </cell>
          <cell r="F1536">
            <v>5</v>
          </cell>
          <cell r="G1536" t="str">
            <v>固定资产\自动化控制设备、信息设备及仪器仪表</v>
          </cell>
          <cell r="H1536" t="str">
            <v>累计折旧\自动化控制设备、信息设备及仪器仪表</v>
          </cell>
          <cell r="I1536" t="str">
            <v>固定资产减值准备\自动化控制设备、信息设备及仪器仪表</v>
          </cell>
          <cell r="J1536" t="str">
            <v>台</v>
          </cell>
        </row>
        <row r="1537">
          <cell r="A1537" t="str">
            <v>固定资产\自动化控制设备、信息设备及仪器仪表\仪器仪表及测试设备\电缆路径检测仪\电缆路径检测仪</v>
          </cell>
          <cell r="B1537">
            <v>20090353</v>
          </cell>
          <cell r="C1537" t="str">
            <v>年限平均法</v>
          </cell>
          <cell r="D1537">
            <v>7</v>
          </cell>
          <cell r="E1537">
            <v>13.571400000000001</v>
          </cell>
          <cell r="F1537">
            <v>5</v>
          </cell>
          <cell r="G1537" t="str">
            <v>固定资产\自动化控制设备、信息设备及仪器仪表</v>
          </cell>
          <cell r="H1537" t="str">
            <v>累计折旧\自动化控制设备、信息设备及仪器仪表</v>
          </cell>
          <cell r="I1537" t="str">
            <v>固定资产减值准备\自动化控制设备、信息设备及仪器仪表</v>
          </cell>
          <cell r="J1537" t="str">
            <v>台</v>
          </cell>
        </row>
        <row r="1538">
          <cell r="A1538" t="str">
            <v>固定资产\自动化控制设备、信息设备及仪器仪表\仪器仪表及测试设备\电缆识别仪\电缆识别仪</v>
          </cell>
          <cell r="B1538">
            <v>20090359</v>
          </cell>
          <cell r="C1538" t="str">
            <v>年限平均法</v>
          </cell>
          <cell r="D1538">
            <v>7</v>
          </cell>
          <cell r="E1538">
            <v>13.571400000000001</v>
          </cell>
          <cell r="F1538">
            <v>5</v>
          </cell>
          <cell r="G1538" t="str">
            <v>固定资产\自动化控制设备、信息设备及仪器仪表</v>
          </cell>
          <cell r="H1538" t="str">
            <v>累计折旧\自动化控制设备、信息设备及仪器仪表</v>
          </cell>
          <cell r="I1538" t="str">
            <v>固定资产减值准备\自动化控制设备、信息设备及仪器仪表</v>
          </cell>
          <cell r="J1538" t="str">
            <v>台</v>
          </cell>
        </row>
        <row r="1539">
          <cell r="A1539" t="str">
            <v>固定资产\自动化控制设备、信息设备及仪器仪表\仪器仪表及测试设备\电缆试验气体仓\电缆试验气体仓</v>
          </cell>
          <cell r="B1539">
            <v>20090354</v>
          </cell>
          <cell r="C1539" t="str">
            <v>年限平均法</v>
          </cell>
          <cell r="D1539">
            <v>7</v>
          </cell>
          <cell r="E1539">
            <v>13.571400000000001</v>
          </cell>
          <cell r="F1539">
            <v>5</v>
          </cell>
          <cell r="G1539" t="str">
            <v>固定资产\自动化控制设备、信息设备及仪器仪表</v>
          </cell>
          <cell r="H1539" t="str">
            <v>累计折旧\自动化控制设备、信息设备及仪器仪表</v>
          </cell>
          <cell r="I1539" t="str">
            <v>固定资产减值准备\自动化控制设备、信息设备及仪器仪表</v>
          </cell>
          <cell r="J1539" t="str">
            <v>套</v>
          </cell>
        </row>
        <row r="1540">
          <cell r="A1540" t="str">
            <v>固定资产\自动化控制设备、信息设备及仪器仪表\仪器仪表及测试设备\电能质量分析仪\电能质量分析仪</v>
          </cell>
          <cell r="B1540">
            <v>20090338</v>
          </cell>
          <cell r="C1540" t="str">
            <v>年限平均法</v>
          </cell>
          <cell r="D1540">
            <v>7</v>
          </cell>
          <cell r="E1540">
            <v>13.571400000000001</v>
          </cell>
          <cell r="F1540">
            <v>5</v>
          </cell>
          <cell r="G1540" t="str">
            <v>固定资产\自动化控制设备、信息设备及仪器仪表</v>
          </cell>
          <cell r="H1540" t="str">
            <v>累计折旧\自动化控制设备、信息设备及仪器仪表</v>
          </cell>
          <cell r="I1540" t="str">
            <v>固定资产减值准备\自动化控制设备、信息设备及仪器仪表</v>
          </cell>
          <cell r="J1540" t="str">
            <v>台</v>
          </cell>
        </row>
        <row r="1541">
          <cell r="A1541" t="str">
            <v>固定资产\自动化控制设备、信息设备及仪器仪表\仪器仪表及测试设备\电能质量监测终端\电能质量监测终端</v>
          </cell>
          <cell r="B1541">
            <v>20090337</v>
          </cell>
          <cell r="C1541" t="str">
            <v>年限平均法</v>
          </cell>
          <cell r="D1541">
            <v>7</v>
          </cell>
          <cell r="E1541">
            <v>13.571400000000001</v>
          </cell>
          <cell r="F1541">
            <v>5</v>
          </cell>
          <cell r="G1541" t="str">
            <v>固定资产\自动化控制设备、信息设备及仪器仪表</v>
          </cell>
          <cell r="H1541" t="str">
            <v>累计折旧\自动化控制设备、信息设备及仪器仪表</v>
          </cell>
          <cell r="I1541" t="str">
            <v>固定资产减值准备\自动化控制设备、信息设备及仪器仪表</v>
          </cell>
          <cell r="J1541" t="str">
            <v>台</v>
          </cell>
        </row>
        <row r="1542">
          <cell r="A1542" t="str">
            <v>固定资产\自动化控制设备、信息设备及仪器仪表\仪器仪表及测试设备\电桥、电阻箱检定装置\电桥、电阻箱检定装置</v>
          </cell>
          <cell r="B1542">
            <v>20090296</v>
          </cell>
          <cell r="C1542" t="str">
            <v>年限平均法</v>
          </cell>
          <cell r="D1542">
            <v>7</v>
          </cell>
          <cell r="E1542">
            <v>13.571400000000001</v>
          </cell>
          <cell r="F1542">
            <v>5</v>
          </cell>
          <cell r="G1542" t="str">
            <v>固定资产\自动化控制设备、信息设备及仪器仪表</v>
          </cell>
          <cell r="H1542" t="str">
            <v>累计折旧\自动化控制设备、信息设备及仪器仪表</v>
          </cell>
          <cell r="I1542" t="str">
            <v>固定资产减值准备\自动化控制设备、信息设备及仪器仪表</v>
          </cell>
          <cell r="J1542" t="str">
            <v>套</v>
          </cell>
        </row>
        <row r="1543">
          <cell r="A1543" t="str">
            <v>固定资产\自动化控制设备、信息设备及仪器仪表\仪器仪表及测试设备\电位滴定仪\电位滴定仪</v>
          </cell>
          <cell r="B1543">
            <v>20090299</v>
          </cell>
          <cell r="C1543" t="str">
            <v>年限平均法</v>
          </cell>
          <cell r="D1543">
            <v>7</v>
          </cell>
          <cell r="E1543">
            <v>13.571400000000001</v>
          </cell>
          <cell r="F1543">
            <v>5</v>
          </cell>
          <cell r="G1543" t="str">
            <v>固定资产\自动化控制设备、信息设备及仪器仪表</v>
          </cell>
          <cell r="H1543" t="str">
            <v>累计折旧\自动化控制设备、信息设备及仪器仪表</v>
          </cell>
          <cell r="I1543" t="str">
            <v>固定资产减值准备\自动化控制设备、信息设备及仪器仪表</v>
          </cell>
          <cell r="J1543" t="str">
            <v>台</v>
          </cell>
        </row>
        <row r="1544">
          <cell r="A1544" t="str">
            <v>固定资产\自动化控制设备、信息设备及仪器仪表\仪器仪表及测试设备\电压监测仪检定装置\电压监测仪检定装置</v>
          </cell>
          <cell r="B1544">
            <v>20090300</v>
          </cell>
          <cell r="C1544" t="str">
            <v>年限平均法</v>
          </cell>
          <cell r="D1544">
            <v>7</v>
          </cell>
          <cell r="E1544">
            <v>13.571400000000001</v>
          </cell>
          <cell r="F1544">
            <v>5</v>
          </cell>
          <cell r="G1544" t="str">
            <v>固定资产\自动化控制设备、信息设备及仪器仪表</v>
          </cell>
          <cell r="H1544" t="str">
            <v>累计折旧\自动化控制设备、信息设备及仪器仪表</v>
          </cell>
          <cell r="I1544" t="str">
            <v>固定资产减值准备\自动化控制设备、信息设备及仪器仪表</v>
          </cell>
          <cell r="J1544" t="str">
            <v>套</v>
          </cell>
        </row>
        <row r="1545">
          <cell r="A1545" t="str">
            <v>固定资产\自动化控制设备、信息设备及仪器仪表\仪器仪表及测试设备\电阻箱检定装置\电阻箱检定装置</v>
          </cell>
          <cell r="B1545">
            <v>20090304</v>
          </cell>
          <cell r="C1545" t="str">
            <v>年限平均法</v>
          </cell>
          <cell r="D1545">
            <v>7</v>
          </cell>
          <cell r="E1545">
            <v>13.571400000000001</v>
          </cell>
          <cell r="F1545">
            <v>5</v>
          </cell>
          <cell r="G1545" t="str">
            <v>固定资产\自动化控制设备、信息设备及仪器仪表</v>
          </cell>
          <cell r="H1545" t="str">
            <v>累计折旧\自动化控制设备、信息设备及仪器仪表</v>
          </cell>
          <cell r="I1545" t="str">
            <v>固定资产减值准备\自动化控制设备、信息设备及仪器仪表</v>
          </cell>
          <cell r="J1545" t="str">
            <v>套</v>
          </cell>
        </row>
        <row r="1546">
          <cell r="A1546" t="str">
            <v>固定资产\自动化控制设备、信息设备及仪器仪表\仪器仪表及测试设备\多功能标准源\多功能标准源</v>
          </cell>
          <cell r="B1546">
            <v>20090295</v>
          </cell>
          <cell r="C1546" t="str">
            <v>年限平均法</v>
          </cell>
          <cell r="D1546">
            <v>7</v>
          </cell>
          <cell r="E1546">
            <v>13.571400000000001</v>
          </cell>
          <cell r="F1546">
            <v>5</v>
          </cell>
          <cell r="G1546" t="str">
            <v>固定资产\自动化控制设备、信息设备及仪器仪表</v>
          </cell>
          <cell r="H1546" t="str">
            <v>累计折旧\自动化控制设备、信息设备及仪器仪表</v>
          </cell>
          <cell r="I1546" t="str">
            <v>固定资产减值准备\自动化控制设备、信息设备及仪器仪表</v>
          </cell>
          <cell r="J1546" t="str">
            <v>套</v>
          </cell>
        </row>
        <row r="1547">
          <cell r="A1547" t="str">
            <v>固定资产\自动化控制设备、信息设备及仪器仪表\仪器仪表及测试设备\多功能交流功率源\多功能交流功率源</v>
          </cell>
          <cell r="B1547">
            <v>20090301</v>
          </cell>
          <cell r="C1547" t="str">
            <v>年限平均法</v>
          </cell>
          <cell r="D1547">
            <v>7</v>
          </cell>
          <cell r="E1547">
            <v>13.571400000000001</v>
          </cell>
          <cell r="F1547">
            <v>5</v>
          </cell>
          <cell r="G1547" t="str">
            <v>固定资产\自动化控制设备、信息设备及仪器仪表</v>
          </cell>
          <cell r="H1547" t="str">
            <v>累计折旧\自动化控制设备、信息设备及仪器仪表</v>
          </cell>
          <cell r="I1547" t="str">
            <v>固定资产减值准备\自动化控制设备、信息设备及仪器仪表</v>
          </cell>
          <cell r="J1547" t="str">
            <v>套</v>
          </cell>
        </row>
        <row r="1548">
          <cell r="A1548" t="str">
            <v>固定资产\自动化控制设备、信息设备及仪器仪表\仪器仪表及测试设备\多通道局部放电综合分析仪\多通道局部放电综合分析仪</v>
          </cell>
          <cell r="B1548">
            <v>20090360</v>
          </cell>
          <cell r="C1548" t="str">
            <v>年限平均法</v>
          </cell>
          <cell r="D1548">
            <v>7</v>
          </cell>
          <cell r="E1548">
            <v>13.571400000000001</v>
          </cell>
          <cell r="F1548">
            <v>5</v>
          </cell>
          <cell r="G1548" t="str">
            <v>固定资产\自动化控制设备、信息设备及仪器仪表</v>
          </cell>
          <cell r="H1548" t="str">
            <v>累计折旧\自动化控制设备、信息设备及仪器仪表</v>
          </cell>
          <cell r="I1548" t="str">
            <v>固定资产减值准备\自动化控制设备、信息设备及仪器仪表</v>
          </cell>
          <cell r="J1548" t="str">
            <v>台</v>
          </cell>
        </row>
        <row r="1549">
          <cell r="A1549" t="str">
            <v>固定资产\自动化控制设备、信息设备及仪器仪表\仪器仪表及测试设备\负载箱检定装置\负载箱检定装置</v>
          </cell>
          <cell r="B1549">
            <v>20090302</v>
          </cell>
          <cell r="C1549" t="str">
            <v>年限平均法</v>
          </cell>
          <cell r="D1549">
            <v>7</v>
          </cell>
          <cell r="E1549">
            <v>13.571400000000001</v>
          </cell>
          <cell r="F1549">
            <v>5</v>
          </cell>
          <cell r="G1549" t="str">
            <v>固定资产\自动化控制设备、信息设备及仪器仪表</v>
          </cell>
          <cell r="H1549" t="str">
            <v>累计折旧\自动化控制设备、信息设备及仪器仪表</v>
          </cell>
          <cell r="I1549" t="str">
            <v>固定资产减值准备\自动化控制设备、信息设备及仪器仪表</v>
          </cell>
          <cell r="J1549" t="str">
            <v>套</v>
          </cell>
        </row>
        <row r="1550">
          <cell r="A1550" t="str">
            <v>固定资产\自动化控制设备、信息设备及仪器仪表\仪器仪表及测试设备\高精密恒温空气浴箱\高精密恒温空气浴箱</v>
          </cell>
          <cell r="B1550">
            <v>20090303</v>
          </cell>
          <cell r="C1550" t="str">
            <v>年限平均法</v>
          </cell>
          <cell r="D1550">
            <v>7</v>
          </cell>
          <cell r="E1550">
            <v>13.571400000000001</v>
          </cell>
          <cell r="F1550">
            <v>5</v>
          </cell>
          <cell r="G1550" t="str">
            <v>固定资产\自动化控制设备、信息设备及仪器仪表</v>
          </cell>
          <cell r="H1550" t="str">
            <v>累计折旧\自动化控制设备、信息设备及仪器仪表</v>
          </cell>
          <cell r="I1550" t="str">
            <v>固定资产减值准备\自动化控制设备、信息设备及仪器仪表</v>
          </cell>
          <cell r="J1550" t="str">
            <v>台</v>
          </cell>
        </row>
        <row r="1551">
          <cell r="A1551" t="str">
            <v>固定资产\自动化控制设备、信息设备及仪器仪表\仪器仪表及测试设备\高压标准电容器校验装置\高压标准电容器校验装置</v>
          </cell>
          <cell r="B1551">
            <v>20090321</v>
          </cell>
          <cell r="C1551" t="str">
            <v>年限平均法</v>
          </cell>
          <cell r="D1551">
            <v>7</v>
          </cell>
          <cell r="E1551">
            <v>13.571400000000001</v>
          </cell>
          <cell r="F1551">
            <v>5</v>
          </cell>
          <cell r="G1551" t="str">
            <v>固定资产\自动化控制设备、信息设备及仪器仪表</v>
          </cell>
          <cell r="H1551" t="str">
            <v>累计折旧\自动化控制设备、信息设备及仪器仪表</v>
          </cell>
          <cell r="I1551" t="str">
            <v>固定资产减值准备\自动化控制设备、信息设备及仪器仪表</v>
          </cell>
          <cell r="J1551" t="str">
            <v>台</v>
          </cell>
        </row>
        <row r="1552">
          <cell r="A1552" t="str">
            <v>固定资产\自动化控制设备、信息设备及仪器仪表\仪器仪表及测试设备\红外测温仪检定装置\红外测温仪检定装置</v>
          </cell>
          <cell r="B1552">
            <v>20090324</v>
          </cell>
          <cell r="C1552" t="str">
            <v>年限平均法</v>
          </cell>
          <cell r="D1552">
            <v>7</v>
          </cell>
          <cell r="E1552">
            <v>13.571400000000001</v>
          </cell>
          <cell r="F1552">
            <v>5</v>
          </cell>
          <cell r="G1552" t="str">
            <v>固定资产\自动化控制设备、信息设备及仪器仪表</v>
          </cell>
          <cell r="H1552" t="str">
            <v>累计折旧\自动化控制设备、信息设备及仪器仪表</v>
          </cell>
          <cell r="I1552" t="str">
            <v>固定资产减值准备\自动化控制设备、信息设备及仪器仪表</v>
          </cell>
          <cell r="J1552" t="str">
            <v>套</v>
          </cell>
        </row>
        <row r="1553">
          <cell r="A1553" t="str">
            <v>固定资产\自动化控制设备、信息设备及仪器仪表\仪器仪表及测试设备\交流采样装置校验仪\交流采样装置校验仪</v>
          </cell>
          <cell r="B1553">
            <v>20090323</v>
          </cell>
          <cell r="C1553" t="str">
            <v>年限平均法</v>
          </cell>
          <cell r="D1553">
            <v>7</v>
          </cell>
          <cell r="E1553">
            <v>13.571400000000001</v>
          </cell>
          <cell r="F1553">
            <v>5</v>
          </cell>
          <cell r="G1553" t="str">
            <v>固定资产\自动化控制设备、信息设备及仪器仪表</v>
          </cell>
          <cell r="H1553" t="str">
            <v>累计折旧\自动化控制设备、信息设备及仪器仪表</v>
          </cell>
          <cell r="I1553" t="str">
            <v>固定资产减值准备\自动化控制设备、信息设备及仪器仪表</v>
          </cell>
          <cell r="J1553" t="str">
            <v>台</v>
          </cell>
        </row>
        <row r="1554">
          <cell r="A1554" t="str">
            <v>固定资产\自动化控制设备、信息设备及仪器仪表\仪器仪表及测试设备\交流电量变送器检定装置\交流电量变送器检定装置</v>
          </cell>
          <cell r="B1554">
            <v>20090305</v>
          </cell>
          <cell r="C1554" t="str">
            <v>年限平均法</v>
          </cell>
          <cell r="D1554">
            <v>7</v>
          </cell>
          <cell r="E1554">
            <v>13.571400000000001</v>
          </cell>
          <cell r="F1554">
            <v>5</v>
          </cell>
          <cell r="G1554" t="str">
            <v>固定资产\自动化控制设备、信息设备及仪器仪表</v>
          </cell>
          <cell r="H1554" t="str">
            <v>累计折旧\自动化控制设备、信息设备及仪器仪表</v>
          </cell>
          <cell r="I1554" t="str">
            <v>固定资产减值准备\自动化控制设备、信息设备及仪器仪表</v>
          </cell>
          <cell r="J1554" t="str">
            <v>套</v>
          </cell>
        </row>
        <row r="1555">
          <cell r="A1555" t="str">
            <v>固定资产\自动化控制设备、信息设备及仪器仪表\仪器仪表及测试设备\交直流电流电压发生器检定装置\交直流电流电压发生器检定装置</v>
          </cell>
          <cell r="B1555">
            <v>20090306</v>
          </cell>
          <cell r="C1555" t="str">
            <v>年限平均法</v>
          </cell>
          <cell r="D1555">
            <v>7</v>
          </cell>
          <cell r="E1555">
            <v>13.571400000000001</v>
          </cell>
          <cell r="F1555">
            <v>5</v>
          </cell>
          <cell r="G1555" t="str">
            <v>固定资产\自动化控制设备、信息设备及仪器仪表</v>
          </cell>
          <cell r="H1555" t="str">
            <v>累计折旧\自动化控制设备、信息设备及仪器仪表</v>
          </cell>
          <cell r="I1555" t="str">
            <v>固定资产减值准备\自动化控制设备、信息设备及仪器仪表</v>
          </cell>
          <cell r="J1555" t="str">
            <v>套</v>
          </cell>
        </row>
        <row r="1556">
          <cell r="A1556" t="str">
            <v>固定资产\自动化控制设备、信息设备及仪器仪表\仪器仪表及测试设备\介质损耗因数标准器（检定用）\介质损耗因数标准器（检定用）</v>
          </cell>
          <cell r="B1556">
            <v>20090322</v>
          </cell>
          <cell r="C1556" t="str">
            <v>年限平均法</v>
          </cell>
          <cell r="D1556">
            <v>7</v>
          </cell>
          <cell r="E1556">
            <v>13.571400000000001</v>
          </cell>
          <cell r="F1556">
            <v>5</v>
          </cell>
          <cell r="G1556" t="str">
            <v>固定资产\自动化控制设备、信息设备及仪器仪表</v>
          </cell>
          <cell r="H1556" t="str">
            <v>累计折旧\自动化控制设备、信息设备及仪器仪表</v>
          </cell>
          <cell r="I1556" t="str">
            <v>固定资产减值准备\自动化控制设备、信息设备及仪器仪表</v>
          </cell>
          <cell r="J1556" t="str">
            <v>台</v>
          </cell>
        </row>
        <row r="1557">
          <cell r="A1557" t="str">
            <v>固定资产\自动化控制设备、信息设备及仪器仪表\仪器仪表及测试设备\局部放电测量仪校准系统\局部放电测量仪校准系统</v>
          </cell>
          <cell r="B1557">
            <v>20090318</v>
          </cell>
          <cell r="C1557" t="str">
            <v>年限平均法</v>
          </cell>
          <cell r="D1557">
            <v>7</v>
          </cell>
          <cell r="E1557">
            <v>13.571400000000001</v>
          </cell>
          <cell r="F1557">
            <v>5</v>
          </cell>
          <cell r="G1557" t="str">
            <v>固定资产\自动化控制设备、信息设备及仪器仪表</v>
          </cell>
          <cell r="H1557" t="str">
            <v>累计折旧\自动化控制设备、信息设备及仪器仪表</v>
          </cell>
          <cell r="I1557" t="str">
            <v>固定资产减值准备\自动化控制设备、信息设备及仪器仪表</v>
          </cell>
          <cell r="J1557" t="str">
            <v>套</v>
          </cell>
        </row>
        <row r="1558">
          <cell r="A1558" t="str">
            <v>固定资产\自动化控制设备、信息设备及仪器仪表\仪器仪表及测试设备\绝缘电阻表检定装置\绝缘电阻表检定装置</v>
          </cell>
          <cell r="B1558">
            <v>20090307</v>
          </cell>
          <cell r="C1558" t="str">
            <v>年限平均法</v>
          </cell>
          <cell r="D1558">
            <v>7</v>
          </cell>
          <cell r="E1558">
            <v>13.571400000000001</v>
          </cell>
          <cell r="F1558">
            <v>5</v>
          </cell>
          <cell r="G1558" t="str">
            <v>固定资产\自动化控制设备、信息设备及仪器仪表</v>
          </cell>
          <cell r="H1558" t="str">
            <v>累计折旧\自动化控制设备、信息设备及仪器仪表</v>
          </cell>
          <cell r="I1558" t="str">
            <v>固定资产减值准备\自动化控制设备、信息设备及仪器仪表</v>
          </cell>
          <cell r="J1558" t="str">
            <v>套</v>
          </cell>
        </row>
        <row r="1559">
          <cell r="A1559" t="str">
            <v>固定资产\自动化控制设备、信息设备及仪器仪表\仪器仪表及测试设备\开关机械特性测试仪检定装置\开关机械特性测试仪检定装置</v>
          </cell>
          <cell r="B1559">
            <v>20090316</v>
          </cell>
          <cell r="C1559" t="str">
            <v>年限平均法</v>
          </cell>
          <cell r="D1559">
            <v>7</v>
          </cell>
          <cell r="E1559">
            <v>13.571400000000001</v>
          </cell>
          <cell r="F1559">
            <v>5</v>
          </cell>
          <cell r="G1559" t="str">
            <v>固定资产\自动化控制设备、信息设备及仪器仪表</v>
          </cell>
          <cell r="H1559" t="str">
            <v>累计折旧\自动化控制设备、信息设备及仪器仪表</v>
          </cell>
          <cell r="I1559" t="str">
            <v>固定资产减值准备\自动化控制设备、信息设备及仪器仪表</v>
          </cell>
          <cell r="J1559" t="str">
            <v>台</v>
          </cell>
        </row>
        <row r="1560">
          <cell r="A1560" t="str">
            <v>固定资产\自动化控制设备、信息设备及仪器仪表\仪器仪表及测试设备\量子电参量检测装置\量子电参量检测装置</v>
          </cell>
          <cell r="B1560">
            <v>20090308</v>
          </cell>
          <cell r="C1560" t="str">
            <v>年限平均法</v>
          </cell>
          <cell r="D1560">
            <v>7</v>
          </cell>
          <cell r="E1560">
            <v>13.571400000000001</v>
          </cell>
          <cell r="F1560">
            <v>5</v>
          </cell>
          <cell r="G1560" t="str">
            <v>固定资产\自动化控制设备、信息设备及仪器仪表</v>
          </cell>
          <cell r="H1560" t="str">
            <v>累计折旧\自动化控制设备、信息设备及仪器仪表</v>
          </cell>
          <cell r="I1560" t="str">
            <v>固定资产减值准备\自动化控制设备、信息设备及仪器仪表</v>
          </cell>
          <cell r="J1560" t="str">
            <v>套</v>
          </cell>
        </row>
        <row r="1561">
          <cell r="A1561" t="str">
            <v>固定资产\自动化控制设备、信息设备及仪器仪表\仪器仪表及测试设备\密度继电器校验仪\密度继电器校验仪</v>
          </cell>
          <cell r="B1561">
            <v>20090330</v>
          </cell>
          <cell r="C1561" t="str">
            <v>年限平均法</v>
          </cell>
          <cell r="D1561">
            <v>7</v>
          </cell>
          <cell r="E1561">
            <v>13.571400000000001</v>
          </cell>
          <cell r="F1561">
            <v>5</v>
          </cell>
          <cell r="G1561" t="str">
            <v>固定资产\自动化控制设备、信息设备及仪器仪表</v>
          </cell>
          <cell r="H1561" t="str">
            <v>累计折旧\自动化控制设备、信息设备及仪器仪表</v>
          </cell>
          <cell r="I1561" t="str">
            <v>固定资产减值准备\自动化控制设备、信息设备及仪器仪表</v>
          </cell>
          <cell r="J1561" t="str">
            <v>台</v>
          </cell>
        </row>
        <row r="1562">
          <cell r="A1562" t="str">
            <v>固定资产\自动化控制设备、信息设备及仪器仪表\仪器仪表及测试设备\全频阻抗测试仪\全频阻抗测试仪</v>
          </cell>
          <cell r="B1562">
            <v>20090362</v>
          </cell>
          <cell r="C1562" t="str">
            <v>年限平均法</v>
          </cell>
          <cell r="D1562">
            <v>7</v>
          </cell>
          <cell r="E1562">
            <v>13.571400000000001</v>
          </cell>
          <cell r="F1562">
            <v>5</v>
          </cell>
          <cell r="G1562" t="str">
            <v>固定资产\自动化控制设备、信息设备及仪器仪表</v>
          </cell>
          <cell r="H1562" t="str">
            <v>累计折旧\自动化控制设备、信息设备及仪器仪表</v>
          </cell>
          <cell r="I1562" t="str">
            <v>固定资产减值准备\自动化控制设备、信息设备及仪器仪表</v>
          </cell>
          <cell r="J1562" t="str">
            <v>台</v>
          </cell>
        </row>
        <row r="1563">
          <cell r="A1563" t="str">
            <v>固定资产\自动化控制设备、信息设备及仪器仪表\仪器仪表及测试设备\热电阻检定装置\热电阻检定装置</v>
          </cell>
          <cell r="B1563">
            <v>20090327</v>
          </cell>
          <cell r="C1563" t="str">
            <v>年限平均法</v>
          </cell>
          <cell r="D1563">
            <v>7</v>
          </cell>
          <cell r="E1563">
            <v>13.571400000000001</v>
          </cell>
          <cell r="F1563">
            <v>5</v>
          </cell>
          <cell r="G1563" t="str">
            <v>固定资产\自动化控制设备、信息设备及仪器仪表</v>
          </cell>
          <cell r="H1563" t="str">
            <v>累计折旧\自动化控制设备、信息设备及仪器仪表</v>
          </cell>
          <cell r="I1563" t="str">
            <v>固定资产减值准备\自动化控制设备、信息设备及仪器仪表</v>
          </cell>
          <cell r="J1563" t="str">
            <v>套</v>
          </cell>
        </row>
        <row r="1564">
          <cell r="A1564" t="str">
            <v>固定资产\自动化控制设备、信息设备及仪器仪表\仪器仪表及测试设备\热延伸试验仪\热延伸试验仪</v>
          </cell>
          <cell r="B1564">
            <v>20090352</v>
          </cell>
          <cell r="C1564" t="str">
            <v>年限平均法</v>
          </cell>
          <cell r="D1564">
            <v>7</v>
          </cell>
          <cell r="E1564">
            <v>13.571400000000001</v>
          </cell>
          <cell r="F1564">
            <v>5</v>
          </cell>
          <cell r="G1564" t="str">
            <v>固定资产\自动化控制设备、信息设备及仪器仪表</v>
          </cell>
          <cell r="H1564" t="str">
            <v>累计折旧\自动化控制设备、信息设备及仪器仪表</v>
          </cell>
          <cell r="I1564" t="str">
            <v>固定资产减值准备\自动化控制设备、信息设备及仪器仪表</v>
          </cell>
          <cell r="J1564" t="str">
            <v>台</v>
          </cell>
        </row>
        <row r="1565">
          <cell r="A1565" t="str">
            <v>固定资产\自动化控制设备、信息设备及仪器仪表\仪器仪表及测试设备\三相谐波电能标准功率源\三相谐波电能标准功率源</v>
          </cell>
          <cell r="B1565">
            <v>20090309</v>
          </cell>
          <cell r="C1565" t="str">
            <v>年限平均法</v>
          </cell>
          <cell r="D1565">
            <v>7</v>
          </cell>
          <cell r="E1565">
            <v>13.571400000000001</v>
          </cell>
          <cell r="F1565">
            <v>5</v>
          </cell>
          <cell r="G1565" t="str">
            <v>固定资产\自动化控制设备、信息设备及仪器仪表</v>
          </cell>
          <cell r="H1565" t="str">
            <v>累计折旧\自动化控制设备、信息设备及仪器仪表</v>
          </cell>
          <cell r="I1565" t="str">
            <v>固定资产减值准备\自动化控制设备、信息设备及仪器仪表</v>
          </cell>
          <cell r="J1565" t="str">
            <v>套</v>
          </cell>
        </row>
        <row r="1566">
          <cell r="A1566" t="str">
            <v>固定资产\自动化控制设备、信息设备及仪器仪表\仪器仪表及测试设备\数字多用表检定装置\数字多用表检定装置</v>
          </cell>
          <cell r="B1566">
            <v>20090310</v>
          </cell>
          <cell r="C1566" t="str">
            <v>年限平均法</v>
          </cell>
          <cell r="D1566">
            <v>7</v>
          </cell>
          <cell r="E1566">
            <v>13.571400000000001</v>
          </cell>
          <cell r="F1566">
            <v>5</v>
          </cell>
          <cell r="G1566" t="str">
            <v>固定资产\自动化控制设备、信息设备及仪器仪表</v>
          </cell>
          <cell r="H1566" t="str">
            <v>累计折旧\自动化控制设备、信息设备及仪器仪表</v>
          </cell>
          <cell r="I1566" t="str">
            <v>固定资产减值准备\自动化控制设备、信息设备及仪器仪表</v>
          </cell>
          <cell r="J1566" t="str">
            <v>套</v>
          </cell>
        </row>
        <row r="1567">
          <cell r="A1567" t="str">
            <v>固定资产\自动化控制设备、信息设备及仪器仪表\仪器仪表及测试设备\数字工频频率计检定装置\数字工频频率计检定装置</v>
          </cell>
          <cell r="B1567">
            <v>20090311</v>
          </cell>
          <cell r="C1567" t="str">
            <v>年限平均法</v>
          </cell>
          <cell r="D1567">
            <v>7</v>
          </cell>
          <cell r="E1567">
            <v>13.571400000000001</v>
          </cell>
          <cell r="F1567">
            <v>5</v>
          </cell>
          <cell r="G1567" t="str">
            <v>固定资产\自动化控制设备、信息设备及仪器仪表</v>
          </cell>
          <cell r="H1567" t="str">
            <v>累计折旧\自动化控制设备、信息设备及仪器仪表</v>
          </cell>
          <cell r="I1567" t="str">
            <v>固定资产减值准备\自动化控制设备、信息设备及仪器仪表</v>
          </cell>
          <cell r="J1567" t="str">
            <v>套</v>
          </cell>
        </row>
        <row r="1568">
          <cell r="A1568" t="str">
            <v>固定资产\自动化控制设备、信息设备及仪器仪表\仪器仪表及测试设备\涂层测厚仪\涂层测厚仪</v>
          </cell>
          <cell r="B1568">
            <v>20090350</v>
          </cell>
          <cell r="C1568" t="str">
            <v>年限平均法</v>
          </cell>
          <cell r="D1568">
            <v>7</v>
          </cell>
          <cell r="E1568">
            <v>13.571400000000001</v>
          </cell>
          <cell r="F1568">
            <v>5</v>
          </cell>
          <cell r="G1568" t="str">
            <v>固定资产\自动化控制设备、信息设备及仪器仪表</v>
          </cell>
          <cell r="H1568" t="str">
            <v>累计折旧\自动化控制设备、信息设备及仪器仪表</v>
          </cell>
          <cell r="I1568" t="str">
            <v>固定资产减值准备\自动化控制设备、信息设备及仪器仪表</v>
          </cell>
          <cell r="J1568" t="str">
            <v>台</v>
          </cell>
        </row>
        <row r="1569">
          <cell r="A1569" t="str">
            <v>固定资产\自动化控制设备、信息设备及仪器仪表\仪器仪表及测试设备\土壤热特性测量仪\土壤热特性测量仪</v>
          </cell>
          <cell r="B1569">
            <v>20090346</v>
          </cell>
          <cell r="C1569" t="str">
            <v>年限平均法</v>
          </cell>
          <cell r="D1569">
            <v>7</v>
          </cell>
          <cell r="E1569">
            <v>13.571400000000001</v>
          </cell>
          <cell r="F1569">
            <v>5</v>
          </cell>
          <cell r="G1569" t="str">
            <v>固定资产\自动化控制设备、信息设备及仪器仪表</v>
          </cell>
          <cell r="H1569" t="str">
            <v>累计折旧\自动化控制设备、信息设备及仪器仪表</v>
          </cell>
          <cell r="I1569" t="str">
            <v>固定资产减值准备\自动化控制设备、信息设备及仪器仪表</v>
          </cell>
          <cell r="J1569" t="str">
            <v>台</v>
          </cell>
        </row>
        <row r="1570">
          <cell r="A1570" t="str">
            <v>固定资产\自动化控制设备、信息设备及仪器仪表\仪器仪表及测试设备\瓦斯继电器校验装置\瓦斯继电器校验装置</v>
          </cell>
          <cell r="B1570">
            <v>20090332</v>
          </cell>
          <cell r="C1570" t="str">
            <v>年限平均法</v>
          </cell>
          <cell r="D1570">
            <v>7</v>
          </cell>
          <cell r="E1570">
            <v>13.571400000000001</v>
          </cell>
          <cell r="F1570">
            <v>5</v>
          </cell>
          <cell r="G1570" t="str">
            <v>固定资产\自动化控制设备、信息设备及仪器仪表</v>
          </cell>
          <cell r="H1570" t="str">
            <v>累计折旧\自动化控制设备、信息设备及仪器仪表</v>
          </cell>
          <cell r="I1570" t="str">
            <v>固定资产减值准备\自动化控制设备、信息设备及仪器仪表</v>
          </cell>
          <cell r="J1570" t="str">
            <v>套</v>
          </cell>
        </row>
        <row r="1571">
          <cell r="A1571" t="str">
            <v>固定资产\自动化控制设备、信息设备及仪器仪表\仪器仪表及测试设备\万用表检定装置\万用表检定装置</v>
          </cell>
          <cell r="B1571">
            <v>20090312</v>
          </cell>
          <cell r="C1571" t="str">
            <v>年限平均法</v>
          </cell>
          <cell r="D1571">
            <v>7</v>
          </cell>
          <cell r="E1571">
            <v>13.571400000000001</v>
          </cell>
          <cell r="F1571">
            <v>5</v>
          </cell>
          <cell r="G1571" t="str">
            <v>固定资产\自动化控制设备、信息设备及仪器仪表</v>
          </cell>
          <cell r="H1571" t="str">
            <v>累计折旧\自动化控制设备、信息设备及仪器仪表</v>
          </cell>
          <cell r="I1571" t="str">
            <v>固定资产减值准备\自动化控制设备、信息设备及仪器仪表</v>
          </cell>
          <cell r="J1571" t="str">
            <v>套</v>
          </cell>
        </row>
        <row r="1572">
          <cell r="A1572" t="str">
            <v>固定资产\自动化控制设备、信息设备及仪器仪表\仪器仪表及测试设备\温度变送器校验装置\温度变送器校验装置</v>
          </cell>
          <cell r="B1572">
            <v>20090328</v>
          </cell>
          <cell r="C1572" t="str">
            <v>年限平均法</v>
          </cell>
          <cell r="D1572">
            <v>7</v>
          </cell>
          <cell r="E1572">
            <v>13.571400000000001</v>
          </cell>
          <cell r="F1572">
            <v>5</v>
          </cell>
          <cell r="G1572" t="str">
            <v>固定资产\自动化控制设备、信息设备及仪器仪表</v>
          </cell>
          <cell r="H1572" t="str">
            <v>累计折旧\自动化控制设备、信息设备及仪器仪表</v>
          </cell>
          <cell r="I1572" t="str">
            <v>固定资产减值准备\自动化控制设备、信息设备及仪器仪表</v>
          </cell>
          <cell r="J1572" t="str">
            <v>套</v>
          </cell>
        </row>
        <row r="1573">
          <cell r="A1573" t="str">
            <v>固定资产\自动化控制设备、信息设备及仪器仪表\仪器仪表及测试设备\温度校验装置\温度校验装置</v>
          </cell>
          <cell r="B1573">
            <v>20090329</v>
          </cell>
          <cell r="C1573" t="str">
            <v>年限平均法</v>
          </cell>
          <cell r="D1573">
            <v>7</v>
          </cell>
          <cell r="E1573">
            <v>13.571400000000001</v>
          </cell>
          <cell r="F1573">
            <v>5</v>
          </cell>
          <cell r="G1573" t="str">
            <v>固定资产\自动化控制设备、信息设备及仪器仪表</v>
          </cell>
          <cell r="H1573" t="str">
            <v>累计折旧\自动化控制设备、信息设备及仪器仪表</v>
          </cell>
          <cell r="I1573" t="str">
            <v>固定资产减值准备\自动化控制设备、信息设备及仪器仪表</v>
          </cell>
          <cell r="J1573" t="str">
            <v>套</v>
          </cell>
        </row>
        <row r="1574">
          <cell r="A1574" t="str">
            <v>固定资产\自动化控制设备、信息设备及仪器仪表\仪器仪表及测试设备\温湿度计检定装置\温湿度计检定装置</v>
          </cell>
          <cell r="B1574">
            <v>20090317</v>
          </cell>
          <cell r="C1574" t="str">
            <v>年限平均法</v>
          </cell>
          <cell r="D1574">
            <v>7</v>
          </cell>
          <cell r="E1574">
            <v>13.571400000000001</v>
          </cell>
          <cell r="F1574">
            <v>5</v>
          </cell>
          <cell r="G1574" t="str">
            <v>固定资产\自动化控制设备、信息设备及仪器仪表</v>
          </cell>
          <cell r="H1574" t="str">
            <v>累计折旧\自动化控制设备、信息设备及仪器仪表</v>
          </cell>
          <cell r="I1574" t="str">
            <v>固定资产减值准备\自动化控制设备、信息设备及仪器仪表</v>
          </cell>
          <cell r="J1574" t="str">
            <v>套</v>
          </cell>
        </row>
        <row r="1575">
          <cell r="A1575" t="str">
            <v>固定资产\自动化控制设备、信息设备及仪器仪表\仪器仪表及测试设备\温湿度监控仪\温湿度监控仪</v>
          </cell>
          <cell r="B1575">
            <v>20090347</v>
          </cell>
          <cell r="C1575" t="str">
            <v>年限平均法</v>
          </cell>
          <cell r="D1575">
            <v>7</v>
          </cell>
          <cell r="E1575">
            <v>13.571400000000001</v>
          </cell>
          <cell r="F1575">
            <v>5</v>
          </cell>
          <cell r="G1575" t="str">
            <v>固定资产\自动化控制设备、信息设备及仪器仪表</v>
          </cell>
          <cell r="H1575" t="str">
            <v>累计折旧\自动化控制设备、信息设备及仪器仪表</v>
          </cell>
          <cell r="I1575" t="str">
            <v>固定资产减值准备\自动化控制设备、信息设备及仪器仪表</v>
          </cell>
          <cell r="J1575" t="str">
            <v>台</v>
          </cell>
        </row>
        <row r="1576">
          <cell r="A1576" t="str">
            <v>固定资产\自动化控制设备、信息设备及仪器仪表\仪器仪表及测试设备\无线电测试仪\无线电测试仪</v>
          </cell>
          <cell r="B1576">
            <v>20090340</v>
          </cell>
          <cell r="C1576" t="str">
            <v>年限平均法</v>
          </cell>
          <cell r="D1576">
            <v>7</v>
          </cell>
          <cell r="E1576">
            <v>13.571400000000001</v>
          </cell>
          <cell r="F1576">
            <v>5</v>
          </cell>
          <cell r="G1576" t="str">
            <v>固定资产\自动化控制设备、信息设备及仪器仪表</v>
          </cell>
          <cell r="H1576" t="str">
            <v>累计折旧\自动化控制设备、信息设备及仪器仪表</v>
          </cell>
          <cell r="I1576" t="str">
            <v>固定资产减值准备\自动化控制设备、信息设备及仪器仪表</v>
          </cell>
          <cell r="J1576" t="str">
            <v>台</v>
          </cell>
        </row>
        <row r="1577">
          <cell r="A1577" t="str">
            <v>固定资产\自动化控制设备、信息设备及仪器仪表\仪器仪表及测试设备\小型气象站\小型气象站</v>
          </cell>
          <cell r="B1577">
            <v>20090348</v>
          </cell>
          <cell r="C1577" t="str">
            <v>年限平均法</v>
          </cell>
          <cell r="D1577">
            <v>7</v>
          </cell>
          <cell r="E1577">
            <v>13.571400000000001</v>
          </cell>
          <cell r="F1577">
            <v>5</v>
          </cell>
          <cell r="G1577" t="str">
            <v>固定资产\自动化控制设备、信息设备及仪器仪表</v>
          </cell>
          <cell r="H1577" t="str">
            <v>累计折旧\自动化控制设备、信息设备及仪器仪表</v>
          </cell>
          <cell r="I1577" t="str">
            <v>固定资产减值准备\自动化控制设备、信息设备及仪器仪表</v>
          </cell>
          <cell r="J1577" t="str">
            <v>座</v>
          </cell>
        </row>
        <row r="1578">
          <cell r="A1578" t="str">
            <v>固定资产\自动化控制设备、信息设备及仪器仪表\仪器仪表及测试设备\谐波测试仪\谐波测试仪</v>
          </cell>
          <cell r="B1578">
            <v>20090336</v>
          </cell>
          <cell r="C1578" t="str">
            <v>年限平均法</v>
          </cell>
          <cell r="D1578">
            <v>7</v>
          </cell>
          <cell r="E1578">
            <v>13.571400000000001</v>
          </cell>
          <cell r="F1578">
            <v>5</v>
          </cell>
          <cell r="G1578" t="str">
            <v>固定资产\自动化控制设备、信息设备及仪器仪表</v>
          </cell>
          <cell r="H1578" t="str">
            <v>累计折旧\自动化控制设备、信息设备及仪器仪表</v>
          </cell>
          <cell r="I1578" t="str">
            <v>固定资产减值准备\自动化控制设备、信息设备及仪器仪表</v>
          </cell>
          <cell r="J1578" t="str">
            <v>台</v>
          </cell>
        </row>
        <row r="1579">
          <cell r="A1579" t="str">
            <v>固定资产\自动化控制设备、信息设备及仪器仪表\仪器仪表及测试设备\压力表校验装置\压力表校验装置</v>
          </cell>
          <cell r="B1579">
            <v>20090333</v>
          </cell>
          <cell r="C1579" t="str">
            <v>年限平均法</v>
          </cell>
          <cell r="D1579">
            <v>7</v>
          </cell>
          <cell r="E1579">
            <v>13.571400000000001</v>
          </cell>
          <cell r="F1579">
            <v>5</v>
          </cell>
          <cell r="G1579" t="str">
            <v>固定资产\自动化控制设备、信息设备及仪器仪表</v>
          </cell>
          <cell r="H1579" t="str">
            <v>累计折旧\自动化控制设备、信息设备及仪器仪表</v>
          </cell>
          <cell r="I1579" t="str">
            <v>固定资产减值准备\自动化控制设备、信息设备及仪器仪表</v>
          </cell>
          <cell r="J1579" t="str">
            <v>套</v>
          </cell>
        </row>
        <row r="1580">
          <cell r="A1580" t="str">
            <v>固定资产\自动化控制设备、信息设备及仪器仪表\仪器仪表及测试设备\压力释放阀校验装置\压力释放阀校验装置</v>
          </cell>
          <cell r="B1580">
            <v>20090334</v>
          </cell>
          <cell r="C1580" t="str">
            <v>年限平均法</v>
          </cell>
          <cell r="D1580">
            <v>7</v>
          </cell>
          <cell r="E1580">
            <v>13.571400000000001</v>
          </cell>
          <cell r="F1580">
            <v>5</v>
          </cell>
          <cell r="G1580" t="str">
            <v>固定资产\自动化控制设备、信息设备及仪器仪表</v>
          </cell>
          <cell r="H1580" t="str">
            <v>累计折旧\自动化控制设备、信息设备及仪器仪表</v>
          </cell>
          <cell r="I1580" t="str">
            <v>固定资产减值准备\自动化控制设备、信息设备及仪器仪表</v>
          </cell>
          <cell r="J1580" t="str">
            <v>套</v>
          </cell>
        </row>
        <row r="1581">
          <cell r="A1581" t="str">
            <v>固定资产\自动化控制设备、信息设备及仪器仪表\仪器仪表及测试设备\烟雾穿透型特种识别装置\烟雾穿透型特种识别装置</v>
          </cell>
          <cell r="B1581">
            <v>20090364</v>
          </cell>
          <cell r="C1581" t="str">
            <v>年限平均法</v>
          </cell>
          <cell r="D1581">
            <v>7</v>
          </cell>
          <cell r="E1581">
            <v>13.571400000000001</v>
          </cell>
          <cell r="F1581">
            <v>5</v>
          </cell>
          <cell r="G1581" t="str">
            <v>固定资产\自动化控制设备、信息设备及仪器仪表</v>
          </cell>
          <cell r="H1581" t="str">
            <v>累计折旧\自动化控制设备、信息设备及仪器仪表</v>
          </cell>
          <cell r="I1581" t="str">
            <v>固定资产减值准备\自动化控制设备、信息设备及仪器仪表</v>
          </cell>
          <cell r="J1581" t="str">
            <v>套</v>
          </cell>
        </row>
        <row r="1582">
          <cell r="A1582" t="str">
            <v>固定资产\自动化控制设备、信息设备及仪器仪表\仪器仪表及测试设备\油中溶解气体在线监测装置检验装置\油中溶解气体在线监测装置检验装置</v>
          </cell>
          <cell r="B1582">
            <v>20090325</v>
          </cell>
          <cell r="C1582" t="str">
            <v>年限平均法</v>
          </cell>
          <cell r="D1582">
            <v>7</v>
          </cell>
          <cell r="E1582">
            <v>13.571400000000001</v>
          </cell>
          <cell r="F1582">
            <v>5</v>
          </cell>
          <cell r="G1582" t="str">
            <v>固定资产\自动化控制设备、信息设备及仪器仪表</v>
          </cell>
          <cell r="H1582" t="str">
            <v>累计折旧\自动化控制设备、信息设备及仪器仪表</v>
          </cell>
          <cell r="I1582" t="str">
            <v>固定资产减值准备\自动化控制设备、信息设备及仪器仪表</v>
          </cell>
          <cell r="J1582" t="str">
            <v>套</v>
          </cell>
        </row>
        <row r="1583">
          <cell r="A1583" t="str">
            <v>固定资产\自动化控制设备、信息设备及仪器仪表\仪器仪表及测试设备\有载分接开关测试仪检定装置\有载分接开关测试仪检定装置</v>
          </cell>
          <cell r="B1583">
            <v>20090320</v>
          </cell>
          <cell r="C1583" t="str">
            <v>年限平均法</v>
          </cell>
          <cell r="D1583">
            <v>7</v>
          </cell>
          <cell r="E1583">
            <v>13.571400000000001</v>
          </cell>
          <cell r="F1583">
            <v>5</v>
          </cell>
          <cell r="G1583" t="str">
            <v>固定资产\自动化控制设备、信息设备及仪器仪表</v>
          </cell>
          <cell r="H1583" t="str">
            <v>累计折旧\自动化控制设备、信息设备及仪器仪表</v>
          </cell>
          <cell r="I1583" t="str">
            <v>固定资产减值准备\自动化控制设备、信息设备及仪器仪表</v>
          </cell>
          <cell r="J1583" t="str">
            <v>台</v>
          </cell>
        </row>
        <row r="1584">
          <cell r="A1584" t="str">
            <v>固定资产\自动化控制设备、信息设备及仪器仪表\仪器仪表及测试设备\噪声测试仪\噪声测试仪</v>
          </cell>
          <cell r="B1584">
            <v>20090341</v>
          </cell>
          <cell r="C1584" t="str">
            <v>年限平均法</v>
          </cell>
          <cell r="D1584">
            <v>7</v>
          </cell>
          <cell r="E1584">
            <v>13.571400000000001</v>
          </cell>
          <cell r="F1584">
            <v>5</v>
          </cell>
          <cell r="G1584" t="str">
            <v>固定资产\自动化控制设备、信息设备及仪器仪表</v>
          </cell>
          <cell r="H1584" t="str">
            <v>累计折旧\自动化控制设备、信息设备及仪器仪表</v>
          </cell>
          <cell r="I1584" t="str">
            <v>固定资产减值准备\自动化控制设备、信息设备及仪器仪表</v>
          </cell>
          <cell r="J1584" t="str">
            <v>台</v>
          </cell>
        </row>
        <row r="1585">
          <cell r="A1585" t="str">
            <v>固定资产\自动化控制设备、信息设备及仪器仪表\仪器仪表及测试设备\兆欧表标准检定装置\兆欧表标准检定装置</v>
          </cell>
          <cell r="B1585">
            <v>20090293</v>
          </cell>
          <cell r="C1585" t="str">
            <v>年限平均法</v>
          </cell>
          <cell r="D1585">
            <v>7</v>
          </cell>
          <cell r="E1585">
            <v>13.571400000000001</v>
          </cell>
          <cell r="F1585">
            <v>5</v>
          </cell>
          <cell r="G1585" t="str">
            <v>固定资产\自动化控制设备、信息设备及仪器仪表</v>
          </cell>
          <cell r="H1585" t="str">
            <v>累计折旧\自动化控制设备、信息设备及仪器仪表</v>
          </cell>
          <cell r="I1585" t="str">
            <v>固定资产减值准备\自动化控制设备、信息设备及仪器仪表</v>
          </cell>
          <cell r="J1585" t="str">
            <v>台</v>
          </cell>
        </row>
        <row r="1586">
          <cell r="A1586" t="str">
            <v>固定资产\自动化控制设备、信息设备及仪器仪表\仪器仪表及测试设备\兆欧表检定装置\兆欧表检定装置</v>
          </cell>
          <cell r="B1586">
            <v>20090292</v>
          </cell>
          <cell r="C1586" t="str">
            <v>年限平均法</v>
          </cell>
          <cell r="D1586">
            <v>7</v>
          </cell>
          <cell r="E1586">
            <v>13.571400000000001</v>
          </cell>
          <cell r="F1586">
            <v>5</v>
          </cell>
          <cell r="G1586" t="str">
            <v>固定资产\自动化控制设备、信息设备及仪器仪表</v>
          </cell>
          <cell r="H1586" t="str">
            <v>累计折旧\自动化控制设备、信息设备及仪器仪表</v>
          </cell>
          <cell r="I1586" t="str">
            <v>固定资产减值准备\自动化控制设备、信息设备及仪器仪表</v>
          </cell>
          <cell r="J1586" t="str">
            <v>套</v>
          </cell>
        </row>
        <row r="1587">
          <cell r="A1587" t="str">
            <v>固定资产\自动化控制设备、信息设备及仪器仪表\仪器仪表及测试设备\直流标准电能表\直流标准电能表</v>
          </cell>
          <cell r="B1587">
            <v>20090313</v>
          </cell>
          <cell r="C1587" t="str">
            <v>年限平均法</v>
          </cell>
          <cell r="D1587">
            <v>7</v>
          </cell>
          <cell r="E1587">
            <v>13.571400000000001</v>
          </cell>
          <cell r="F1587">
            <v>5</v>
          </cell>
          <cell r="G1587" t="str">
            <v>固定资产\自动化控制设备、信息设备及仪器仪表</v>
          </cell>
          <cell r="H1587" t="str">
            <v>累计折旧\自动化控制设备、信息设备及仪器仪表</v>
          </cell>
          <cell r="I1587" t="str">
            <v>固定资产减值准备\自动化控制设备、信息设备及仪器仪表</v>
          </cell>
          <cell r="J1587" t="str">
            <v>台</v>
          </cell>
        </row>
        <row r="1588">
          <cell r="A1588" t="str">
            <v>固定资产\自动化控制设备、信息设备及仪器仪表\仪器仪表及测试设备\直流电桥检定装置\直流电桥检定装置</v>
          </cell>
          <cell r="B1588">
            <v>20090297</v>
          </cell>
          <cell r="C1588" t="str">
            <v>年限平均法</v>
          </cell>
          <cell r="D1588">
            <v>7</v>
          </cell>
          <cell r="E1588">
            <v>13.571400000000001</v>
          </cell>
          <cell r="F1588">
            <v>5</v>
          </cell>
          <cell r="G1588" t="str">
            <v>固定资产\自动化控制设备、信息设备及仪器仪表</v>
          </cell>
          <cell r="H1588" t="str">
            <v>累计折旧\自动化控制设备、信息设备及仪器仪表</v>
          </cell>
          <cell r="I1588" t="str">
            <v>固定资产减值准备\自动化控制设备、信息设备及仪器仪表</v>
          </cell>
          <cell r="J1588" t="str">
            <v>套</v>
          </cell>
        </row>
        <row r="1589">
          <cell r="A1589" t="str">
            <v>固定资产\自动化控制设备、信息设备及仪器仪表\仪器仪表及测试设备\直流电源测试仪\直流电源测试仪</v>
          </cell>
          <cell r="B1589">
            <v>20090351</v>
          </cell>
          <cell r="C1589" t="str">
            <v>年限平均法</v>
          </cell>
          <cell r="D1589">
            <v>7</v>
          </cell>
          <cell r="E1589">
            <v>13.571400000000001</v>
          </cell>
          <cell r="F1589">
            <v>5</v>
          </cell>
          <cell r="G1589" t="str">
            <v>固定资产\自动化控制设备、信息设备及仪器仪表</v>
          </cell>
          <cell r="H1589" t="str">
            <v>累计折旧\自动化控制设备、信息设备及仪器仪表</v>
          </cell>
          <cell r="I1589" t="str">
            <v>固定资产减值准备\自动化控制设备、信息设备及仪器仪表</v>
          </cell>
          <cell r="J1589" t="str">
            <v>台</v>
          </cell>
        </row>
        <row r="1590">
          <cell r="A1590" t="str">
            <v>固定资产\自动化控制设备、信息设备及仪器仪表\仪器仪表及测试设备\直流分流器检定装置\直流分流器检定装置</v>
          </cell>
          <cell r="B1590">
            <v>20090314</v>
          </cell>
          <cell r="C1590" t="str">
            <v>年限平均法</v>
          </cell>
          <cell r="D1590">
            <v>7</v>
          </cell>
          <cell r="E1590">
            <v>13.571400000000001</v>
          </cell>
          <cell r="F1590">
            <v>5</v>
          </cell>
          <cell r="G1590" t="str">
            <v>固定资产\自动化控制设备、信息设备及仪器仪表</v>
          </cell>
          <cell r="H1590" t="str">
            <v>累计折旧\自动化控制设备、信息设备及仪器仪表</v>
          </cell>
          <cell r="I1590" t="str">
            <v>固定资产减值准备\自动化控制设备、信息设备及仪器仪表</v>
          </cell>
          <cell r="J1590" t="str">
            <v>套</v>
          </cell>
        </row>
        <row r="1591">
          <cell r="A1591" t="str">
            <v>固定资产\自动化控制设备、信息设备及仪器仪表\仪器仪表及测试设备\直流仪表检定装置\直流仪表检定装置</v>
          </cell>
          <cell r="B1591">
            <v>20090315</v>
          </cell>
          <cell r="C1591" t="str">
            <v>年限平均法</v>
          </cell>
          <cell r="D1591">
            <v>7</v>
          </cell>
          <cell r="E1591">
            <v>13.571400000000001</v>
          </cell>
          <cell r="F1591">
            <v>5</v>
          </cell>
          <cell r="G1591" t="str">
            <v>固定资产\自动化控制设备、信息设备及仪器仪表</v>
          </cell>
          <cell r="H1591" t="str">
            <v>累计折旧\自动化控制设备、信息设备及仪器仪表</v>
          </cell>
          <cell r="I1591" t="str">
            <v>固定资产减值准备\自动化控制设备、信息设备及仪器仪表</v>
          </cell>
          <cell r="J1591" t="str">
            <v>套</v>
          </cell>
        </row>
        <row r="1592">
          <cell r="A1592" t="str">
            <v>固定资产\自动化控制设备、信息设备及仪器仪表\仪器仪表及测试设备\2M数字综合测试仪\2M数字综合测试仪</v>
          </cell>
          <cell r="B1592">
            <v>20090392</v>
          </cell>
          <cell r="C1592" t="str">
            <v>年限平均法</v>
          </cell>
          <cell r="D1592">
            <v>7</v>
          </cell>
          <cell r="E1592">
            <v>13.571400000000001</v>
          </cell>
          <cell r="F1592">
            <v>5</v>
          </cell>
          <cell r="G1592" t="str">
            <v>固定资产\自动化控制设备、信息设备及仪器仪表</v>
          </cell>
          <cell r="H1592" t="str">
            <v>累计折旧\自动化控制设备、信息设备及仪器仪表</v>
          </cell>
          <cell r="I1592" t="str">
            <v>固定资产减值准备\自动化控制设备、信息设备及仪器仪表</v>
          </cell>
          <cell r="J1592" t="str">
            <v>台</v>
          </cell>
        </row>
        <row r="1593">
          <cell r="A1593" t="str">
            <v>固定资产\自动化控制设备、信息设备及仪器仪表\仪器仪表及测试设备\A型脉冲反射超声波检测仪\A型脉冲反射超声波检测仪</v>
          </cell>
          <cell r="B1593">
            <v>20090420</v>
          </cell>
          <cell r="C1593" t="str">
            <v>年限平均法</v>
          </cell>
          <cell r="D1593">
            <v>7</v>
          </cell>
          <cell r="E1593">
            <v>13.571400000000001</v>
          </cell>
          <cell r="F1593">
            <v>5</v>
          </cell>
          <cell r="G1593" t="str">
            <v>固定资产\自动化控制设备、信息设备及仪器仪表</v>
          </cell>
          <cell r="H1593" t="str">
            <v>累计折旧\自动化控制设备、信息设备及仪器仪表</v>
          </cell>
          <cell r="I1593" t="str">
            <v>固定资产减值准备\自动化控制设备、信息设备及仪器仪表</v>
          </cell>
          <cell r="J1593" t="str">
            <v>台</v>
          </cell>
        </row>
        <row r="1594">
          <cell r="A1594" t="str">
            <v>固定资产\自动化控制设备、信息设备及仪器仪表\仪器仪表及测试设备\PCM测试仪\PCM测试仪</v>
          </cell>
          <cell r="B1594">
            <v>20090370</v>
          </cell>
          <cell r="C1594" t="str">
            <v>年限平均法</v>
          </cell>
          <cell r="D1594">
            <v>7</v>
          </cell>
          <cell r="E1594">
            <v>13.571400000000001</v>
          </cell>
          <cell r="F1594">
            <v>5</v>
          </cell>
          <cell r="G1594" t="str">
            <v>固定资产\自动化控制设备、信息设备及仪器仪表</v>
          </cell>
          <cell r="H1594" t="str">
            <v>累计折旧\自动化控制设备、信息设备及仪器仪表</v>
          </cell>
          <cell r="I1594" t="str">
            <v>固定资产减值准备\自动化控制设备、信息设备及仪器仪表</v>
          </cell>
          <cell r="J1594" t="str">
            <v>台</v>
          </cell>
        </row>
        <row r="1595">
          <cell r="A1595" t="str">
            <v>固定资产\自动化控制设备、信息设备及仪器仪表\仪器仪表及测试设备\SDH综合测试仪\SDH综合测试仪</v>
          </cell>
          <cell r="B1595">
            <v>20090369</v>
          </cell>
          <cell r="C1595" t="str">
            <v>年限平均法</v>
          </cell>
          <cell r="D1595">
            <v>7</v>
          </cell>
          <cell r="E1595">
            <v>13.571400000000001</v>
          </cell>
          <cell r="F1595">
            <v>5</v>
          </cell>
          <cell r="G1595" t="str">
            <v>固定资产\自动化控制设备、信息设备及仪器仪表</v>
          </cell>
          <cell r="H1595" t="str">
            <v>累计折旧\自动化控制设备、信息设备及仪器仪表</v>
          </cell>
          <cell r="I1595" t="str">
            <v>固定资产减值准备\自动化控制设备、信息设备及仪器仪表</v>
          </cell>
          <cell r="J1595" t="str">
            <v>台</v>
          </cell>
        </row>
        <row r="1596">
          <cell r="A1596" t="str">
            <v>固定资产\自动化控制设备、信息设备及仪器仪表\仪器仪表及测试设备\便携式红外成像仪\便携式红外成像仪</v>
          </cell>
          <cell r="B1596">
            <v>20090406</v>
          </cell>
          <cell r="C1596" t="str">
            <v>年限平均法</v>
          </cell>
          <cell r="D1596">
            <v>7</v>
          </cell>
          <cell r="E1596">
            <v>13.571400000000001</v>
          </cell>
          <cell r="F1596">
            <v>5</v>
          </cell>
          <cell r="G1596" t="str">
            <v>固定资产\自动化控制设备、信息设备及仪器仪表</v>
          </cell>
          <cell r="H1596" t="str">
            <v>累计折旧\自动化控制设备、信息设备及仪器仪表</v>
          </cell>
          <cell r="I1596" t="str">
            <v>固定资产减值准备\自动化控制设备、信息设备及仪器仪表</v>
          </cell>
          <cell r="J1596" t="str">
            <v>台</v>
          </cell>
        </row>
        <row r="1597">
          <cell r="A1597" t="str">
            <v>固定资产\自动化控制设备、信息设备及仪器仪表\仪器仪表及测试设备\便携式数字故障录波仪\便携式数字故障录波仪</v>
          </cell>
          <cell r="B1597">
            <v>20090434</v>
          </cell>
          <cell r="C1597" t="str">
            <v>年限平均法</v>
          </cell>
          <cell r="D1597">
            <v>7</v>
          </cell>
          <cell r="E1597">
            <v>13.571400000000001</v>
          </cell>
          <cell r="F1597">
            <v>5</v>
          </cell>
          <cell r="G1597" t="str">
            <v>固定资产\自动化控制设备、信息设备及仪器仪表</v>
          </cell>
          <cell r="H1597" t="str">
            <v>累计折旧\自动化控制设备、信息设备及仪器仪表</v>
          </cell>
          <cell r="I1597" t="str">
            <v>固定资产减值准备\自动化控制设备、信息设备及仪器仪表</v>
          </cell>
          <cell r="J1597" t="str">
            <v>台</v>
          </cell>
        </row>
        <row r="1598">
          <cell r="A1598" t="str">
            <v>固定资产\自动化控制设备、信息设备及仪器仪表\仪器仪表及测试设备\带电度自动测定仪\带电度自动测定仪</v>
          </cell>
          <cell r="B1598">
            <v>20090411</v>
          </cell>
          <cell r="C1598" t="str">
            <v>年限平均法</v>
          </cell>
          <cell r="D1598">
            <v>7</v>
          </cell>
          <cell r="E1598">
            <v>13.571400000000001</v>
          </cell>
          <cell r="F1598">
            <v>5</v>
          </cell>
          <cell r="G1598" t="str">
            <v>固定资产\自动化控制设备、信息设备及仪器仪表</v>
          </cell>
          <cell r="H1598" t="str">
            <v>累计折旧\自动化控制设备、信息设备及仪器仪表</v>
          </cell>
          <cell r="I1598" t="str">
            <v>固定资产减值准备\自动化控制设备、信息设备及仪器仪表</v>
          </cell>
          <cell r="J1598" t="str">
            <v>台</v>
          </cell>
        </row>
        <row r="1599">
          <cell r="A1599" t="str">
            <v>固定资产\自动化控制设备、信息设备及仪器仪表\仪器仪表及测试设备\电表通讯口测试仪\电表通讯口测试仪</v>
          </cell>
          <cell r="B1599">
            <v>20090389</v>
          </cell>
          <cell r="C1599" t="str">
            <v>年限平均法</v>
          </cell>
          <cell r="D1599">
            <v>7</v>
          </cell>
          <cell r="E1599">
            <v>13.571400000000001</v>
          </cell>
          <cell r="F1599">
            <v>5</v>
          </cell>
          <cell r="G1599" t="str">
            <v>固定资产\自动化控制设备、信息设备及仪器仪表</v>
          </cell>
          <cell r="H1599" t="str">
            <v>累计折旧\自动化控制设备、信息设备及仪器仪表</v>
          </cell>
          <cell r="I1599" t="str">
            <v>固定资产减值准备\自动化控制设备、信息设备及仪器仪表</v>
          </cell>
          <cell r="J1599" t="str">
            <v>台</v>
          </cell>
        </row>
        <row r="1600">
          <cell r="A1600" t="str">
            <v>固定资产\自动化控制设备、信息设备及仪器仪表\仪器仪表及测试设备\电测水位计\电测水位计</v>
          </cell>
          <cell r="B1600">
            <v>20090437</v>
          </cell>
          <cell r="C1600" t="str">
            <v>年限平均法</v>
          </cell>
          <cell r="D1600">
            <v>7</v>
          </cell>
          <cell r="E1600">
            <v>13.571400000000001</v>
          </cell>
          <cell r="F1600">
            <v>5</v>
          </cell>
          <cell r="G1600" t="str">
            <v>固定资产\自动化控制设备、信息设备及仪器仪表</v>
          </cell>
          <cell r="H1600" t="str">
            <v>累计折旧\自动化控制设备、信息设备及仪器仪表</v>
          </cell>
          <cell r="I1600" t="str">
            <v>固定资产减值准备\自动化控制设备、信息设备及仪器仪表</v>
          </cell>
          <cell r="J1600" t="str">
            <v>台</v>
          </cell>
        </row>
        <row r="1601">
          <cell r="A1601" t="str">
            <v>固定资产\自动化控制设备、信息设备及仪器仪表\仪器仪表及测试设备\电火花测试仪\电火花测试仪</v>
          </cell>
          <cell r="B1601">
            <v>20090418</v>
          </cell>
          <cell r="C1601" t="str">
            <v>年限平均法</v>
          </cell>
          <cell r="D1601">
            <v>7</v>
          </cell>
          <cell r="E1601">
            <v>13.571400000000001</v>
          </cell>
          <cell r="F1601">
            <v>5</v>
          </cell>
          <cell r="G1601" t="str">
            <v>固定资产\自动化控制设备、信息设备及仪器仪表</v>
          </cell>
          <cell r="H1601" t="str">
            <v>累计折旧\自动化控制设备、信息设备及仪器仪表</v>
          </cell>
          <cell r="I1601" t="str">
            <v>固定资产减值准备\自动化控制设备、信息设备及仪器仪表</v>
          </cell>
          <cell r="J1601" t="str">
            <v>台</v>
          </cell>
        </row>
        <row r="1602">
          <cell r="A1602" t="str">
            <v>固定资产\自动化控制设备、信息设备及仪器仪表\仪器仪表及测试设备\电缆超低频成套试验装置\电缆超低频成套试验装置</v>
          </cell>
          <cell r="B1602">
            <v>20090366</v>
          </cell>
          <cell r="C1602" t="str">
            <v>年限平均法</v>
          </cell>
          <cell r="D1602">
            <v>7</v>
          </cell>
          <cell r="E1602">
            <v>13.571400000000001</v>
          </cell>
          <cell r="F1602">
            <v>5</v>
          </cell>
          <cell r="G1602" t="str">
            <v>固定资产\自动化控制设备、信息设备及仪器仪表</v>
          </cell>
          <cell r="H1602" t="str">
            <v>累计折旧\自动化控制设备、信息设备及仪器仪表</v>
          </cell>
          <cell r="I1602" t="str">
            <v>固定资产减值准备\自动化控制设备、信息设备及仪器仪表</v>
          </cell>
          <cell r="J1602" t="str">
            <v>台</v>
          </cell>
        </row>
        <row r="1603">
          <cell r="A1603" t="str">
            <v>固定资产\自动化控制设备、信息设备及仪器仪表\仪器仪表及测试设备\电器固化炉\电器固化炉</v>
          </cell>
          <cell r="B1603">
            <v>20090417</v>
          </cell>
          <cell r="C1603" t="str">
            <v>年限平均法</v>
          </cell>
          <cell r="D1603">
            <v>7</v>
          </cell>
          <cell r="E1603">
            <v>13.571400000000001</v>
          </cell>
          <cell r="F1603">
            <v>5</v>
          </cell>
          <cell r="G1603" t="str">
            <v>固定资产\自动化控制设备、信息设备及仪器仪表</v>
          </cell>
          <cell r="H1603" t="str">
            <v>累计折旧\自动化控制设备、信息设备及仪器仪表</v>
          </cell>
          <cell r="I1603" t="str">
            <v>固定资产减值准备\自动化控制设备、信息设备及仪器仪表</v>
          </cell>
          <cell r="J1603" t="str">
            <v>台</v>
          </cell>
        </row>
        <row r="1604">
          <cell r="A1604" t="str">
            <v>固定资产\自动化控制设备、信息设备及仪器仪表\仪器仪表及测试设备\电压表\电压表</v>
          </cell>
          <cell r="B1604">
            <v>20090396</v>
          </cell>
          <cell r="C1604" t="str">
            <v>年限平均法</v>
          </cell>
          <cell r="D1604">
            <v>7</v>
          </cell>
          <cell r="E1604">
            <v>13.571400000000001</v>
          </cell>
          <cell r="F1604">
            <v>5</v>
          </cell>
          <cell r="G1604" t="str">
            <v>固定资产\自动化控制设备、信息设备及仪器仪表</v>
          </cell>
          <cell r="H1604" t="str">
            <v>累计折旧\自动化控制设备、信息设备及仪器仪表</v>
          </cell>
          <cell r="I1604" t="str">
            <v>固定资产减值准备\自动化控制设备、信息设备及仪器仪表</v>
          </cell>
          <cell r="J1604" t="str">
            <v>只</v>
          </cell>
        </row>
        <row r="1605">
          <cell r="A1605" t="str">
            <v>固定资产\自动化控制设备、信息设备及仪器仪表\仪器仪表及测试设备\电子吊磅\电子吊磅</v>
          </cell>
          <cell r="B1605">
            <v>20090412</v>
          </cell>
          <cell r="C1605" t="str">
            <v>年限平均法</v>
          </cell>
          <cell r="D1605">
            <v>7</v>
          </cell>
          <cell r="E1605">
            <v>13.571400000000001</v>
          </cell>
          <cell r="F1605">
            <v>5</v>
          </cell>
          <cell r="G1605" t="str">
            <v>固定资产\自动化控制设备、信息设备及仪器仪表</v>
          </cell>
          <cell r="H1605" t="str">
            <v>累计折旧\自动化控制设备、信息设备及仪器仪表</v>
          </cell>
          <cell r="I1605" t="str">
            <v>固定资产减值准备\自动化控制设备、信息设备及仪器仪表</v>
          </cell>
          <cell r="J1605" t="str">
            <v>个</v>
          </cell>
        </row>
        <row r="1606">
          <cell r="A1606" t="str">
            <v>固定资产\自动化控制设备、信息设备及仪器仪表\仪器仪表及测试设备\电子振荡器\电子振荡器</v>
          </cell>
          <cell r="B1606">
            <v>20090394</v>
          </cell>
          <cell r="C1606" t="str">
            <v>年限平均法</v>
          </cell>
          <cell r="D1606">
            <v>7</v>
          </cell>
          <cell r="E1606">
            <v>13.571400000000001</v>
          </cell>
          <cell r="F1606">
            <v>5</v>
          </cell>
          <cell r="G1606" t="str">
            <v>固定资产\自动化控制设备、信息设备及仪器仪表</v>
          </cell>
          <cell r="H1606" t="str">
            <v>累计折旧\自动化控制设备、信息设备及仪器仪表</v>
          </cell>
          <cell r="I1606" t="str">
            <v>固定资产减值准备\自动化控制设备、信息设备及仪器仪表</v>
          </cell>
          <cell r="J1606" t="str">
            <v>台</v>
          </cell>
        </row>
        <row r="1607">
          <cell r="A1607" t="str">
            <v>固定资产\自动化控制设备、信息设备及仪器仪表\仪器仪表及测试设备\干燥箱\干燥箱</v>
          </cell>
          <cell r="B1607">
            <v>20090408</v>
          </cell>
          <cell r="C1607" t="str">
            <v>年限平均法</v>
          </cell>
          <cell r="D1607">
            <v>7</v>
          </cell>
          <cell r="E1607">
            <v>13.571400000000001</v>
          </cell>
          <cell r="F1607">
            <v>5</v>
          </cell>
          <cell r="G1607" t="str">
            <v>固定资产\自动化控制设备、信息设备及仪器仪表</v>
          </cell>
          <cell r="H1607" t="str">
            <v>累计折旧\自动化控制设备、信息设备及仪器仪表</v>
          </cell>
          <cell r="I1607" t="str">
            <v>固定资产减值准备\自动化控制设备、信息设备及仪器仪表</v>
          </cell>
          <cell r="J1607" t="str">
            <v>台</v>
          </cell>
        </row>
        <row r="1608">
          <cell r="A1608" t="str">
            <v>固定资产\自动化控制设备、信息设备及仪器仪表\仪器仪表及测试设备\高精度红外测温仪\高精度红外测温仪</v>
          </cell>
          <cell r="B1608">
            <v>20090404</v>
          </cell>
          <cell r="C1608" t="str">
            <v>年限平均法</v>
          </cell>
          <cell r="D1608">
            <v>7</v>
          </cell>
          <cell r="E1608">
            <v>13.571400000000001</v>
          </cell>
          <cell r="F1608">
            <v>5</v>
          </cell>
          <cell r="G1608" t="str">
            <v>固定资产\自动化控制设备、信息设备及仪器仪表</v>
          </cell>
          <cell r="H1608" t="str">
            <v>累计折旧\自动化控制设备、信息设备及仪器仪表</v>
          </cell>
          <cell r="I1608" t="str">
            <v>固定资产减值准备\自动化控制设备、信息设备及仪器仪表</v>
          </cell>
          <cell r="J1608" t="str">
            <v>台</v>
          </cell>
        </row>
        <row r="1609">
          <cell r="A1609" t="str">
            <v>固定资产\自动化控制设备、信息设备及仪器仪表\仪器仪表及测试设备\高频通道测试仪\高频通道测试仪</v>
          </cell>
          <cell r="B1609">
            <v>20090393</v>
          </cell>
          <cell r="C1609" t="str">
            <v>年限平均法</v>
          </cell>
          <cell r="D1609">
            <v>7</v>
          </cell>
          <cell r="E1609">
            <v>13.571400000000001</v>
          </cell>
          <cell r="F1609">
            <v>5</v>
          </cell>
          <cell r="G1609" t="str">
            <v>固定资产\自动化控制设备、信息设备及仪器仪表</v>
          </cell>
          <cell r="H1609" t="str">
            <v>累计折旧\自动化控制设备、信息设备及仪器仪表</v>
          </cell>
          <cell r="I1609" t="str">
            <v>固定资产减值准备\自动化控制设备、信息设备及仪器仪表</v>
          </cell>
          <cell r="J1609" t="str">
            <v>台</v>
          </cell>
        </row>
        <row r="1610">
          <cell r="A1610" t="str">
            <v>固定资产\自动化控制设备、信息设备及仪器仪表\仪器仪表及测试设备\高压仪用电流电压互感器\高压仪用电流电压互感器</v>
          </cell>
          <cell r="B1610">
            <v>20090413</v>
          </cell>
          <cell r="C1610" t="str">
            <v>年限平均法</v>
          </cell>
          <cell r="D1610">
            <v>7</v>
          </cell>
          <cell r="E1610">
            <v>13.571400000000001</v>
          </cell>
          <cell r="F1610">
            <v>5</v>
          </cell>
          <cell r="G1610" t="str">
            <v>固定资产\自动化控制设备、信息设备及仪器仪表</v>
          </cell>
          <cell r="H1610" t="str">
            <v>累计折旧\自动化控制设备、信息设备及仪器仪表</v>
          </cell>
          <cell r="I1610" t="str">
            <v>固定资产减值准备\自动化控制设备、信息设备及仪器仪表</v>
          </cell>
          <cell r="J1610" t="str">
            <v>台</v>
          </cell>
        </row>
        <row r="1611">
          <cell r="A1611" t="str">
            <v>固定资产\自动化控制设备、信息设备及仪器仪表\仪器仪表及测试设备\工频指零仪\工频指零仪</v>
          </cell>
          <cell r="B1611">
            <v>20090415</v>
          </cell>
          <cell r="C1611" t="str">
            <v>年限平均法</v>
          </cell>
          <cell r="D1611">
            <v>7</v>
          </cell>
          <cell r="E1611">
            <v>13.571400000000001</v>
          </cell>
          <cell r="F1611">
            <v>5</v>
          </cell>
          <cell r="G1611" t="str">
            <v>固定资产\自动化控制设备、信息设备及仪器仪表</v>
          </cell>
          <cell r="H1611" t="str">
            <v>累计折旧\自动化控制设备、信息设备及仪器仪表</v>
          </cell>
          <cell r="I1611" t="str">
            <v>固定资产减值准备\自动化控制设备、信息设备及仪器仪表</v>
          </cell>
          <cell r="J1611" t="str">
            <v>台</v>
          </cell>
        </row>
        <row r="1612">
          <cell r="A1612" t="str">
            <v>固定资产\自动化控制设备、信息设备及仪器仪表\仪器仪表及测试设备\功率放大器\功率放大器</v>
          </cell>
          <cell r="B1612">
            <v>20090426</v>
          </cell>
          <cell r="C1612" t="str">
            <v>年限平均法</v>
          </cell>
          <cell r="D1612">
            <v>7</v>
          </cell>
          <cell r="E1612">
            <v>13.571400000000001</v>
          </cell>
          <cell r="F1612">
            <v>5</v>
          </cell>
          <cell r="G1612" t="str">
            <v>固定资产\自动化控制设备、信息设备及仪器仪表</v>
          </cell>
          <cell r="H1612" t="str">
            <v>累计折旧\自动化控制设备、信息设备及仪器仪表</v>
          </cell>
          <cell r="I1612" t="str">
            <v>固定资产减值准备\自动化控制设备、信息设备及仪器仪表</v>
          </cell>
          <cell r="J1612" t="str">
            <v>台</v>
          </cell>
        </row>
        <row r="1613">
          <cell r="A1613" t="str">
            <v>固定资产\自动化控制设备、信息设备及仪器仪表\仪器仪表及测试设备\光传输测试仪\光传输测试仪</v>
          </cell>
          <cell r="B1613">
            <v>20090385</v>
          </cell>
          <cell r="C1613" t="str">
            <v>年限平均法</v>
          </cell>
          <cell r="D1613">
            <v>7</v>
          </cell>
          <cell r="E1613">
            <v>13.571400000000001</v>
          </cell>
          <cell r="F1613">
            <v>5</v>
          </cell>
          <cell r="G1613" t="str">
            <v>固定资产\自动化控制设备、信息设备及仪器仪表</v>
          </cell>
          <cell r="H1613" t="str">
            <v>累计折旧\自动化控制设备、信息设备及仪器仪表</v>
          </cell>
          <cell r="I1613" t="str">
            <v>固定资产减值准备\自动化控制设备、信息设备及仪器仪表</v>
          </cell>
          <cell r="J1613" t="str">
            <v>台</v>
          </cell>
        </row>
        <row r="1614">
          <cell r="A1614" t="str">
            <v>固定资产\自动化控制设备、信息设备及仪器仪表\仪器仪表及测试设备\光电笔\光电笔</v>
          </cell>
          <cell r="B1614">
            <v>20090379</v>
          </cell>
          <cell r="C1614" t="str">
            <v>年限平均法</v>
          </cell>
          <cell r="D1614">
            <v>7</v>
          </cell>
          <cell r="E1614">
            <v>13.571400000000001</v>
          </cell>
          <cell r="F1614">
            <v>5</v>
          </cell>
          <cell r="G1614" t="str">
            <v>固定资产\自动化控制设备、信息设备及仪器仪表</v>
          </cell>
          <cell r="H1614" t="str">
            <v>累计折旧\自动化控制设备、信息设备及仪器仪表</v>
          </cell>
          <cell r="I1614" t="str">
            <v>固定资产减值准备\自动化控制设备、信息设备及仪器仪表</v>
          </cell>
          <cell r="J1614" t="str">
            <v>台</v>
          </cell>
        </row>
        <row r="1615">
          <cell r="A1615" t="str">
            <v>固定资产\自动化控制设备、信息设备及仪器仪表\仪器仪表及测试设备\光电话\光电话</v>
          </cell>
          <cell r="B1615">
            <v>20090380</v>
          </cell>
          <cell r="C1615" t="str">
            <v>年限平均法</v>
          </cell>
          <cell r="D1615">
            <v>7</v>
          </cell>
          <cell r="E1615">
            <v>13.571400000000001</v>
          </cell>
          <cell r="F1615">
            <v>5</v>
          </cell>
          <cell r="G1615" t="str">
            <v>固定资产\自动化控制设备、信息设备及仪器仪表</v>
          </cell>
          <cell r="H1615" t="str">
            <v>累计折旧\自动化控制设备、信息设备及仪器仪表</v>
          </cell>
          <cell r="I1615" t="str">
            <v>固定资产减值准备\自动化控制设备、信息设备及仪器仪表</v>
          </cell>
          <cell r="J1615" t="str">
            <v>台</v>
          </cell>
        </row>
        <row r="1616">
          <cell r="A1616" t="str">
            <v>固定资产\自动化控制设备、信息设备及仪器仪表\仪器仪表及测试设备\光功率计\光功率计</v>
          </cell>
          <cell r="B1616">
            <v>20090375</v>
          </cell>
          <cell r="C1616" t="str">
            <v>年限平均法</v>
          </cell>
          <cell r="D1616">
            <v>7</v>
          </cell>
          <cell r="E1616">
            <v>13.571400000000001</v>
          </cell>
          <cell r="F1616">
            <v>5</v>
          </cell>
          <cell r="G1616" t="str">
            <v>固定资产\自动化控制设备、信息设备及仪器仪表</v>
          </cell>
          <cell r="H1616" t="str">
            <v>累计折旧\自动化控制设备、信息设备及仪器仪表</v>
          </cell>
          <cell r="I1616" t="str">
            <v>固定资产减值准备\自动化控制设备、信息设备及仪器仪表</v>
          </cell>
          <cell r="J1616" t="str">
            <v>台</v>
          </cell>
        </row>
        <row r="1617">
          <cell r="A1617" t="str">
            <v>固定资产\自动化控制设备、信息设备及仪器仪表\仪器仪表及测试设备\光缆故障智能定位仪\光缆故障智能定位仪</v>
          </cell>
          <cell r="B1617">
            <v>20090391</v>
          </cell>
          <cell r="C1617" t="str">
            <v>年限平均法</v>
          </cell>
          <cell r="D1617">
            <v>7</v>
          </cell>
          <cell r="E1617">
            <v>13.571400000000001</v>
          </cell>
          <cell r="F1617">
            <v>5</v>
          </cell>
          <cell r="G1617" t="str">
            <v>固定资产\自动化控制设备、信息设备及仪器仪表</v>
          </cell>
          <cell r="H1617" t="str">
            <v>累计折旧\自动化控制设备、信息设备及仪器仪表</v>
          </cell>
          <cell r="I1617" t="str">
            <v>固定资产减值准备\自动化控制设备、信息设备及仪器仪表</v>
          </cell>
          <cell r="J1617" t="str">
            <v>台</v>
          </cell>
        </row>
        <row r="1618">
          <cell r="A1618" t="str">
            <v>固定资产\自动化控制设备、信息设备及仪器仪表\仪器仪表及测试设备\光时域反射测试仪\光时域反射测试仪</v>
          </cell>
          <cell r="B1618">
            <v>20090383</v>
          </cell>
          <cell r="C1618" t="str">
            <v>年限平均法</v>
          </cell>
          <cell r="D1618">
            <v>7</v>
          </cell>
          <cell r="E1618">
            <v>13.571400000000001</v>
          </cell>
          <cell r="F1618">
            <v>5</v>
          </cell>
          <cell r="G1618" t="str">
            <v>固定资产\自动化控制设备、信息设备及仪器仪表</v>
          </cell>
          <cell r="H1618" t="str">
            <v>累计折旧\自动化控制设备、信息设备及仪器仪表</v>
          </cell>
          <cell r="I1618" t="str">
            <v>固定资产减值准备\自动化控制设备、信息设备及仪器仪表</v>
          </cell>
          <cell r="J1618" t="str">
            <v>台</v>
          </cell>
        </row>
        <row r="1619">
          <cell r="A1619" t="str">
            <v>固定资产\自动化控制设备、信息设备及仪器仪表\仪器仪表及测试设备\光时域反射仪\光时域反射仪</v>
          </cell>
          <cell r="B1619">
            <v>20090382</v>
          </cell>
          <cell r="C1619" t="str">
            <v>年限平均法</v>
          </cell>
          <cell r="D1619">
            <v>7</v>
          </cell>
          <cell r="E1619">
            <v>13.571400000000001</v>
          </cell>
          <cell r="F1619">
            <v>5</v>
          </cell>
          <cell r="G1619" t="str">
            <v>固定资产\自动化控制设备、信息设备及仪器仪表</v>
          </cell>
          <cell r="H1619" t="str">
            <v>累计折旧\自动化控制设备、信息设备及仪器仪表</v>
          </cell>
          <cell r="I1619" t="str">
            <v>固定资产减值准备\自动化控制设备、信息设备及仪器仪表</v>
          </cell>
          <cell r="J1619" t="str">
            <v>台</v>
          </cell>
        </row>
        <row r="1620">
          <cell r="A1620" t="str">
            <v>固定资产\自动化控制设备、信息设备及仪器仪表\仪器仪表及测试设备\光衰减器\光衰减器</v>
          </cell>
          <cell r="B1620">
            <v>20090374</v>
          </cell>
          <cell r="C1620" t="str">
            <v>年限平均法</v>
          </cell>
          <cell r="D1620">
            <v>7</v>
          </cell>
          <cell r="E1620">
            <v>13.571400000000001</v>
          </cell>
          <cell r="F1620">
            <v>5</v>
          </cell>
          <cell r="G1620" t="str">
            <v>固定资产\自动化控制设备、信息设备及仪器仪表</v>
          </cell>
          <cell r="H1620" t="str">
            <v>累计折旧\自动化控制设备、信息设备及仪器仪表</v>
          </cell>
          <cell r="I1620" t="str">
            <v>固定资产减值准备\自动化控制设备、信息设备及仪器仪表</v>
          </cell>
          <cell r="J1620" t="str">
            <v>台</v>
          </cell>
        </row>
        <row r="1621">
          <cell r="A1621" t="str">
            <v>固定资产\自动化控制设备、信息设备及仪器仪表\仪器仪表及测试设备\光纤熔接机\光纤熔接机</v>
          </cell>
          <cell r="B1621">
            <v>20090384</v>
          </cell>
          <cell r="C1621" t="str">
            <v>年限平均法</v>
          </cell>
          <cell r="D1621">
            <v>7</v>
          </cell>
          <cell r="E1621">
            <v>13.571400000000001</v>
          </cell>
          <cell r="F1621">
            <v>5</v>
          </cell>
          <cell r="G1621" t="str">
            <v>固定资产\自动化控制设备、信息设备及仪器仪表</v>
          </cell>
          <cell r="H1621" t="str">
            <v>累计折旧\自动化控制设备、信息设备及仪器仪表</v>
          </cell>
          <cell r="I1621" t="str">
            <v>固定资产减值准备\自动化控制设备、信息设备及仪器仪表</v>
          </cell>
          <cell r="J1621" t="str">
            <v>台</v>
          </cell>
        </row>
        <row r="1622">
          <cell r="A1622" t="str">
            <v>固定资产\自动化控制设备、信息设备及仪器仪表\仪器仪表及测试设备\光纤识别器\光纤识别器</v>
          </cell>
          <cell r="B1622">
            <v>20090386</v>
          </cell>
          <cell r="C1622" t="str">
            <v>年限平均法</v>
          </cell>
          <cell r="D1622">
            <v>7</v>
          </cell>
          <cell r="E1622">
            <v>13.571400000000001</v>
          </cell>
          <cell r="F1622">
            <v>5</v>
          </cell>
          <cell r="G1622" t="str">
            <v>固定资产\自动化控制设备、信息设备及仪器仪表</v>
          </cell>
          <cell r="H1622" t="str">
            <v>累计折旧\自动化控制设备、信息设备及仪器仪表</v>
          </cell>
          <cell r="I1622" t="str">
            <v>固定资产减值准备\自动化控制设备、信息设备及仪器仪表</v>
          </cell>
          <cell r="J1622" t="str">
            <v>台</v>
          </cell>
        </row>
        <row r="1623">
          <cell r="A1623" t="str">
            <v>固定资产\自动化控制设备、信息设备及仪器仪表\仪器仪表及测试设备\光信号发生器\光信号发生器</v>
          </cell>
          <cell r="B1623">
            <v>20090381</v>
          </cell>
          <cell r="C1623" t="str">
            <v>年限平均法</v>
          </cell>
          <cell r="D1623">
            <v>7</v>
          </cell>
          <cell r="E1623">
            <v>13.571400000000001</v>
          </cell>
          <cell r="F1623">
            <v>5</v>
          </cell>
          <cell r="G1623" t="str">
            <v>固定资产\自动化控制设备、信息设备及仪器仪表</v>
          </cell>
          <cell r="H1623" t="str">
            <v>累计折旧\自动化控制设备、信息设备及仪器仪表</v>
          </cell>
          <cell r="I1623" t="str">
            <v>固定资产减值准备\自动化控制设备、信息设备及仪器仪表</v>
          </cell>
          <cell r="J1623" t="str">
            <v>台</v>
          </cell>
        </row>
        <row r="1624">
          <cell r="A1624" t="str">
            <v>固定资产\自动化控制设备、信息设备及仪器仪表\仪器仪表及测试设备\规程分析仪\规程分析仪</v>
          </cell>
          <cell r="B1624">
            <v>20090378</v>
          </cell>
          <cell r="C1624" t="str">
            <v>年限平均法</v>
          </cell>
          <cell r="D1624">
            <v>7</v>
          </cell>
          <cell r="E1624">
            <v>13.571400000000001</v>
          </cell>
          <cell r="F1624">
            <v>5</v>
          </cell>
          <cell r="G1624" t="str">
            <v>固定资产\自动化控制设备、信息设备及仪器仪表</v>
          </cell>
          <cell r="H1624" t="str">
            <v>累计折旧\自动化控制设备、信息设备及仪器仪表</v>
          </cell>
          <cell r="I1624" t="str">
            <v>固定资产减值准备\自动化控制设备、信息设备及仪器仪表</v>
          </cell>
          <cell r="J1624" t="str">
            <v>台</v>
          </cell>
        </row>
        <row r="1625">
          <cell r="A1625" t="str">
            <v>固定资产\自动化控制设备、信息设备及仪器仪表\仪器仪表及测试设备\红光源\红光源</v>
          </cell>
          <cell r="B1625">
            <v>20090373</v>
          </cell>
          <cell r="C1625" t="str">
            <v>年限平均法</v>
          </cell>
          <cell r="D1625">
            <v>7</v>
          </cell>
          <cell r="E1625">
            <v>13.571400000000001</v>
          </cell>
          <cell r="F1625">
            <v>5</v>
          </cell>
          <cell r="G1625" t="str">
            <v>固定资产\自动化控制设备、信息设备及仪器仪表</v>
          </cell>
          <cell r="H1625" t="str">
            <v>累计折旧\自动化控制设备、信息设备及仪器仪表</v>
          </cell>
          <cell r="I1625" t="str">
            <v>固定资产减值准备\自动化控制设备、信息设备及仪器仪表</v>
          </cell>
          <cell r="J1625" t="str">
            <v>台</v>
          </cell>
        </row>
        <row r="1626">
          <cell r="A1626" t="str">
            <v>固定资产\自动化控制设备、信息设备及仪器仪表\仪器仪表及测试设备\红外测温仪\红外测温仪</v>
          </cell>
          <cell r="B1626">
            <v>20090403</v>
          </cell>
          <cell r="C1626" t="str">
            <v>年限平均法</v>
          </cell>
          <cell r="D1626">
            <v>7</v>
          </cell>
          <cell r="E1626">
            <v>13.571400000000001</v>
          </cell>
          <cell r="F1626">
            <v>5</v>
          </cell>
          <cell r="G1626" t="str">
            <v>固定资产\自动化控制设备、信息设备及仪器仪表</v>
          </cell>
          <cell r="H1626" t="str">
            <v>累计折旧\自动化控制设备、信息设备及仪器仪表</v>
          </cell>
          <cell r="I1626" t="str">
            <v>固定资产减值准备\自动化控制设备、信息设备及仪器仪表</v>
          </cell>
          <cell r="J1626" t="str">
            <v>台</v>
          </cell>
        </row>
        <row r="1627">
          <cell r="A1627" t="str">
            <v>固定资产\自动化控制设备、信息设备及仪器仪表\仪器仪表及测试设备\红外热像仪\红外热像仪</v>
          </cell>
          <cell r="B1627">
            <v>20090405</v>
          </cell>
          <cell r="C1627" t="str">
            <v>年限平均法</v>
          </cell>
          <cell r="D1627">
            <v>7</v>
          </cell>
          <cell r="E1627">
            <v>13.571400000000001</v>
          </cell>
          <cell r="F1627">
            <v>5</v>
          </cell>
          <cell r="G1627" t="str">
            <v>固定资产\自动化控制设备、信息设备及仪器仪表</v>
          </cell>
          <cell r="H1627" t="str">
            <v>累计折旧\自动化控制设备、信息设备及仪器仪表</v>
          </cell>
          <cell r="I1627" t="str">
            <v>固定资产减值准备\自动化控制设备、信息设备及仪器仪表</v>
          </cell>
          <cell r="J1627" t="str">
            <v>台</v>
          </cell>
        </row>
        <row r="1628">
          <cell r="A1628" t="str">
            <v>固定资产\自动化控制设备、信息设备及仪器仪表\仪器仪表及测试设备\灰密测试仪\灰密测试仪</v>
          </cell>
          <cell r="B1628">
            <v>20090423</v>
          </cell>
          <cell r="C1628" t="str">
            <v>年限平均法</v>
          </cell>
          <cell r="D1628">
            <v>7</v>
          </cell>
          <cell r="E1628">
            <v>13.571400000000001</v>
          </cell>
          <cell r="F1628">
            <v>5</v>
          </cell>
          <cell r="G1628" t="str">
            <v>固定资产\自动化控制设备、信息设备及仪器仪表</v>
          </cell>
          <cell r="H1628" t="str">
            <v>累计折旧\自动化控制设备、信息设备及仪器仪表</v>
          </cell>
          <cell r="I1628" t="str">
            <v>固定资产减值准备\自动化控制设备、信息设备及仪器仪表</v>
          </cell>
          <cell r="J1628" t="str">
            <v>台</v>
          </cell>
        </row>
        <row r="1629">
          <cell r="A1629" t="str">
            <v>固定资产\自动化控制设备、信息设备及仪器仪表\仪器仪表及测试设备\激光测高仪\激光测高仪</v>
          </cell>
          <cell r="B1629">
            <v>20090428</v>
          </cell>
          <cell r="C1629" t="str">
            <v>年限平均法</v>
          </cell>
          <cell r="D1629">
            <v>7</v>
          </cell>
          <cell r="E1629">
            <v>13.571400000000001</v>
          </cell>
          <cell r="F1629">
            <v>5</v>
          </cell>
          <cell r="G1629" t="str">
            <v>固定资产\自动化控制设备、信息设备及仪器仪表</v>
          </cell>
          <cell r="H1629" t="str">
            <v>累计折旧\自动化控制设备、信息设备及仪器仪表</v>
          </cell>
          <cell r="I1629" t="str">
            <v>固定资产减值准备\自动化控制设备、信息设备及仪器仪表</v>
          </cell>
          <cell r="J1629" t="str">
            <v>台</v>
          </cell>
        </row>
        <row r="1630">
          <cell r="A1630" t="str">
            <v>固定资产\自动化控制设备、信息设备及仪器仪表\仪器仪表及测试设备\激光测距测高仪\激光测距测高仪</v>
          </cell>
          <cell r="B1630">
            <v>20090429</v>
          </cell>
          <cell r="C1630" t="str">
            <v>年限平均法</v>
          </cell>
          <cell r="D1630">
            <v>7</v>
          </cell>
          <cell r="E1630">
            <v>13.571400000000001</v>
          </cell>
          <cell r="F1630">
            <v>5</v>
          </cell>
          <cell r="G1630" t="str">
            <v>固定资产\自动化控制设备、信息设备及仪器仪表</v>
          </cell>
          <cell r="H1630" t="str">
            <v>累计折旧\自动化控制设备、信息设备及仪器仪表</v>
          </cell>
          <cell r="I1630" t="str">
            <v>固定资产减值准备\自动化控制设备、信息设备及仪器仪表</v>
          </cell>
          <cell r="J1630" t="str">
            <v>台</v>
          </cell>
        </row>
        <row r="1631">
          <cell r="A1631" t="str">
            <v>固定资产\自动化控制设备、信息设备及仪器仪表\仪器仪表及测试设备\激光光源\激光光源</v>
          </cell>
          <cell r="B1631">
            <v>20090371</v>
          </cell>
          <cell r="C1631" t="str">
            <v>年限平均法</v>
          </cell>
          <cell r="D1631">
            <v>7</v>
          </cell>
          <cell r="E1631">
            <v>13.571400000000001</v>
          </cell>
          <cell r="F1631">
            <v>5</v>
          </cell>
          <cell r="G1631" t="str">
            <v>固定资产\自动化控制设备、信息设备及仪器仪表</v>
          </cell>
          <cell r="H1631" t="str">
            <v>累计折旧\自动化控制设备、信息设备及仪器仪表</v>
          </cell>
          <cell r="I1631" t="str">
            <v>固定资产减值准备\自动化控制设备、信息设备及仪器仪表</v>
          </cell>
          <cell r="J1631" t="str">
            <v>台</v>
          </cell>
        </row>
        <row r="1632">
          <cell r="A1632" t="str">
            <v>固定资产\自动化控制设备、信息设备及仪器仪表\仪器仪表及测试设备\检流计\检流计</v>
          </cell>
          <cell r="B1632">
            <v>20090414</v>
          </cell>
          <cell r="C1632" t="str">
            <v>年限平均法</v>
          </cell>
          <cell r="D1632">
            <v>7</v>
          </cell>
          <cell r="E1632">
            <v>13.571400000000001</v>
          </cell>
          <cell r="F1632">
            <v>5</v>
          </cell>
          <cell r="G1632" t="str">
            <v>固定资产\自动化控制设备、信息设备及仪器仪表</v>
          </cell>
          <cell r="H1632" t="str">
            <v>累计折旧\自动化控制设备、信息设备及仪器仪表</v>
          </cell>
          <cell r="I1632" t="str">
            <v>固定资产减值准备\自动化控制设备、信息设备及仪器仪表</v>
          </cell>
          <cell r="J1632" t="str">
            <v>个</v>
          </cell>
        </row>
        <row r="1633">
          <cell r="A1633" t="str">
            <v>固定资产\自动化控制设备、信息设备及仪器仪表\仪器仪表及测试设备\绝缘子测试仪\绝缘子测试仪</v>
          </cell>
          <cell r="B1633">
            <v>20090425</v>
          </cell>
          <cell r="C1633" t="str">
            <v>年限平均法</v>
          </cell>
          <cell r="D1633">
            <v>7</v>
          </cell>
          <cell r="E1633">
            <v>13.571400000000001</v>
          </cell>
          <cell r="F1633">
            <v>5</v>
          </cell>
          <cell r="G1633" t="str">
            <v>固定资产\自动化控制设备、信息设备及仪器仪表</v>
          </cell>
          <cell r="H1633" t="str">
            <v>累计折旧\自动化控制设备、信息设备及仪器仪表</v>
          </cell>
          <cell r="I1633" t="str">
            <v>固定资产减值准备\自动化控制设备、信息设备及仪器仪表</v>
          </cell>
          <cell r="J1633" t="str">
            <v>台</v>
          </cell>
        </row>
        <row r="1634">
          <cell r="A1634" t="str">
            <v>固定资产\自动化控制设备、信息设备及仪器仪表\仪器仪表及测试设备\可见光源\可见光源</v>
          </cell>
          <cell r="B1634">
            <v>20090372</v>
          </cell>
          <cell r="C1634" t="str">
            <v>年限平均法</v>
          </cell>
          <cell r="D1634">
            <v>7</v>
          </cell>
          <cell r="E1634">
            <v>13.571400000000001</v>
          </cell>
          <cell r="F1634">
            <v>5</v>
          </cell>
          <cell r="G1634" t="str">
            <v>固定资产\自动化控制设备、信息设备及仪器仪表</v>
          </cell>
          <cell r="H1634" t="str">
            <v>累计折旧\自动化控制设备、信息设备及仪器仪表</v>
          </cell>
          <cell r="I1634" t="str">
            <v>固定资产减值准备\自动化控制设备、信息设备及仪器仪表</v>
          </cell>
          <cell r="J1634" t="str">
            <v>台</v>
          </cell>
        </row>
        <row r="1635">
          <cell r="A1635" t="str">
            <v>固定资产\自动化控制设备、信息设备及仪器仪表\仪器仪表及测试设备\内观读数仪\内观读数仪</v>
          </cell>
          <cell r="B1635">
            <v>20090436</v>
          </cell>
          <cell r="C1635" t="str">
            <v>年限平均法</v>
          </cell>
          <cell r="D1635">
            <v>7</v>
          </cell>
          <cell r="E1635">
            <v>13.571400000000001</v>
          </cell>
          <cell r="F1635">
            <v>5</v>
          </cell>
          <cell r="G1635" t="str">
            <v>固定资产\自动化控制设备、信息设备及仪器仪表</v>
          </cell>
          <cell r="H1635" t="str">
            <v>累计折旧\自动化控制设备、信息设备及仪器仪表</v>
          </cell>
          <cell r="I1635" t="str">
            <v>固定资产减值准备\自动化控制设备、信息设备及仪器仪表</v>
          </cell>
          <cell r="J1635" t="str">
            <v>台</v>
          </cell>
        </row>
        <row r="1636">
          <cell r="A1636" t="str">
            <v>固定资产\自动化控制设备、信息设备及仪器仪表\仪器仪表及测试设备\配电自动化综合测试系统\配电自动化综合测试系统</v>
          </cell>
          <cell r="B1636">
            <v>20090421</v>
          </cell>
          <cell r="C1636" t="str">
            <v>年限平均法</v>
          </cell>
          <cell r="D1636">
            <v>7</v>
          </cell>
          <cell r="E1636">
            <v>13.571400000000001</v>
          </cell>
          <cell r="F1636">
            <v>5</v>
          </cell>
          <cell r="G1636" t="str">
            <v>固定资产\自动化控制设备、信息设备及仪器仪表</v>
          </cell>
          <cell r="H1636" t="str">
            <v>累计折旧\自动化控制设备、信息设备及仪器仪表</v>
          </cell>
          <cell r="I1636" t="str">
            <v>固定资产减值准备\自动化控制设备、信息设备及仪器仪表</v>
          </cell>
          <cell r="J1636" t="str">
            <v>套</v>
          </cell>
        </row>
        <row r="1637">
          <cell r="A1637" t="str">
            <v>固定资产\自动化控制设备、信息设备及仪器仪表\仪器仪表及测试设备\频率合成信号源\频率合成信号源</v>
          </cell>
          <cell r="B1637">
            <v>20090377</v>
          </cell>
          <cell r="C1637" t="str">
            <v>年限平均法</v>
          </cell>
          <cell r="D1637">
            <v>7</v>
          </cell>
          <cell r="E1637">
            <v>13.571400000000001</v>
          </cell>
          <cell r="F1637">
            <v>5</v>
          </cell>
          <cell r="G1637" t="str">
            <v>固定资产\自动化控制设备、信息设备及仪器仪表</v>
          </cell>
          <cell r="H1637" t="str">
            <v>累计折旧\自动化控制设备、信息设备及仪器仪表</v>
          </cell>
          <cell r="I1637" t="str">
            <v>固定资产减值准备\自动化控制设备、信息设备及仪器仪表</v>
          </cell>
          <cell r="J1637" t="str">
            <v>台</v>
          </cell>
        </row>
        <row r="1638">
          <cell r="A1638" t="str">
            <v>固定资产\自动化控制设备、信息设备及仪器仪表\仪器仪表及测试设备\频谱仪\频谱仪</v>
          </cell>
          <cell r="B1638">
            <v>20090367</v>
          </cell>
          <cell r="C1638" t="str">
            <v>年限平均法</v>
          </cell>
          <cell r="D1638">
            <v>7</v>
          </cell>
          <cell r="E1638">
            <v>13.571400000000001</v>
          </cell>
          <cell r="F1638">
            <v>5</v>
          </cell>
          <cell r="G1638" t="str">
            <v>固定资产\自动化控制设备、信息设备及仪器仪表</v>
          </cell>
          <cell r="H1638" t="str">
            <v>累计折旧\自动化控制设备、信息设备及仪器仪表</v>
          </cell>
          <cell r="I1638" t="str">
            <v>固定资产减值准备\自动化控制设备、信息设备及仪器仪表</v>
          </cell>
          <cell r="J1638" t="str">
            <v>台</v>
          </cell>
        </row>
        <row r="1639">
          <cell r="A1639" t="str">
            <v>固定资产\自动化控制设备、信息设备及仪器仪表\仪器仪表及测试设备\声级计\声级计</v>
          </cell>
          <cell r="B1639">
            <v>20090427</v>
          </cell>
          <cell r="C1639" t="str">
            <v>年限平均法</v>
          </cell>
          <cell r="D1639">
            <v>7</v>
          </cell>
          <cell r="E1639">
            <v>13.571400000000001</v>
          </cell>
          <cell r="F1639">
            <v>5</v>
          </cell>
          <cell r="G1639" t="str">
            <v>固定资产\自动化控制设备、信息设备及仪器仪表</v>
          </cell>
          <cell r="H1639" t="str">
            <v>累计折旧\自动化控制设备、信息设备及仪器仪表</v>
          </cell>
          <cell r="I1639" t="str">
            <v>固定资产减值准备\自动化控制设备、信息设备及仪器仪表</v>
          </cell>
          <cell r="J1639" t="str">
            <v>台</v>
          </cell>
        </row>
        <row r="1640">
          <cell r="A1640" t="str">
            <v>固定资产\自动化控制设备、信息设备及仪器仪表\仪器仪表及测试设备\示波器\示波器</v>
          </cell>
          <cell r="B1640">
            <v>20090402</v>
          </cell>
          <cell r="C1640" t="str">
            <v>年限平均法</v>
          </cell>
          <cell r="D1640">
            <v>7</v>
          </cell>
          <cell r="E1640">
            <v>13.571400000000001</v>
          </cell>
          <cell r="F1640">
            <v>5</v>
          </cell>
          <cell r="G1640" t="str">
            <v>固定资产\自动化控制设备、信息设备及仪器仪表</v>
          </cell>
          <cell r="H1640" t="str">
            <v>累计折旧\自动化控制设备、信息设备及仪器仪表</v>
          </cell>
          <cell r="I1640" t="str">
            <v>固定资产减值准备\自动化控制设备、信息设备及仪器仪表</v>
          </cell>
          <cell r="J1640" t="str">
            <v>台</v>
          </cell>
        </row>
        <row r="1641">
          <cell r="A1641" t="str">
            <v>固定资产\自动化控制设备、信息设备及仪器仪表\仪器仪表及测试设备\手持式大电流微欧计\手持式大电流微欧计</v>
          </cell>
          <cell r="B1641">
            <v>20090432</v>
          </cell>
          <cell r="C1641" t="str">
            <v>年限平均法</v>
          </cell>
          <cell r="D1641">
            <v>7</v>
          </cell>
          <cell r="E1641">
            <v>13.571400000000001</v>
          </cell>
          <cell r="F1641">
            <v>5</v>
          </cell>
          <cell r="G1641" t="str">
            <v>固定资产\自动化控制设备、信息设备及仪器仪表</v>
          </cell>
          <cell r="H1641" t="str">
            <v>累计折旧\自动化控制设备、信息设备及仪器仪表</v>
          </cell>
          <cell r="I1641" t="str">
            <v>固定资产减值准备\自动化控制设备、信息设备及仪器仪表</v>
          </cell>
          <cell r="J1641" t="str">
            <v>台</v>
          </cell>
        </row>
        <row r="1642">
          <cell r="A1642" t="str">
            <v>固定资产\自动化控制设备、信息设备及仪器仪表\仪器仪表及测试设备\隧道收敛仪\隧道收敛仪</v>
          </cell>
          <cell r="B1642">
            <v>20090419</v>
          </cell>
          <cell r="C1642" t="str">
            <v>年限平均法</v>
          </cell>
          <cell r="D1642">
            <v>7</v>
          </cell>
          <cell r="E1642">
            <v>13.571400000000001</v>
          </cell>
          <cell r="F1642">
            <v>5</v>
          </cell>
          <cell r="G1642" t="str">
            <v>固定资产\自动化控制设备、信息设备及仪器仪表</v>
          </cell>
          <cell r="H1642" t="str">
            <v>累计折旧\自动化控制设备、信息设备及仪器仪表</v>
          </cell>
          <cell r="I1642" t="str">
            <v>固定资产减值准备\自动化控制设备、信息设备及仪器仪表</v>
          </cell>
          <cell r="J1642" t="str">
            <v>台</v>
          </cell>
        </row>
        <row r="1643">
          <cell r="A1643" t="str">
            <v>固定资产\自动化控制设备、信息设备及仪器仪表\仪器仪表及测试设备\台区识别仪\台区识别仪</v>
          </cell>
          <cell r="B1643">
            <v>20090424</v>
          </cell>
          <cell r="C1643" t="str">
            <v>年限平均法</v>
          </cell>
          <cell r="D1643">
            <v>7</v>
          </cell>
          <cell r="E1643">
            <v>13.571400000000001</v>
          </cell>
          <cell r="F1643">
            <v>5</v>
          </cell>
          <cell r="G1643" t="str">
            <v>固定资产\自动化控制设备、信息设备及仪器仪表</v>
          </cell>
          <cell r="H1643" t="str">
            <v>累计折旧\自动化控制设备、信息设备及仪器仪表</v>
          </cell>
          <cell r="I1643" t="str">
            <v>固定资产减值准备\自动化控制设备、信息设备及仪器仪表</v>
          </cell>
          <cell r="J1643" t="str">
            <v>台</v>
          </cell>
        </row>
        <row r="1644">
          <cell r="A1644" t="str">
            <v>固定资产\自动化控制设备、信息设备及仪器仪表\仪器仪表及测试设备\天线/馈线测试仪\天线/馈线测试仪</v>
          </cell>
          <cell r="B1644">
            <v>20090368</v>
          </cell>
          <cell r="C1644" t="str">
            <v>年限平均法</v>
          </cell>
          <cell r="D1644">
            <v>7</v>
          </cell>
          <cell r="E1644">
            <v>13.571400000000001</v>
          </cell>
          <cell r="F1644">
            <v>5</v>
          </cell>
          <cell r="G1644" t="str">
            <v>固定资产\自动化控制设备、信息设备及仪器仪表</v>
          </cell>
          <cell r="H1644" t="str">
            <v>累计折旧\自动化控制设备、信息设备及仪器仪表</v>
          </cell>
          <cell r="I1644" t="str">
            <v>固定资产减值准备\自动化控制设备、信息设备及仪器仪表</v>
          </cell>
          <cell r="J1644" t="str">
            <v>台</v>
          </cell>
        </row>
        <row r="1645">
          <cell r="A1645" t="str">
            <v>固定资产\自动化控制设备、信息设备及仪器仪表\仪器仪表及测试设备\通信协议分析仪\通信协议分析仪</v>
          </cell>
          <cell r="B1645">
            <v>20090387</v>
          </cell>
          <cell r="C1645" t="str">
            <v>年限平均法</v>
          </cell>
          <cell r="D1645">
            <v>7</v>
          </cell>
          <cell r="E1645">
            <v>13.571400000000001</v>
          </cell>
          <cell r="F1645">
            <v>5</v>
          </cell>
          <cell r="G1645" t="str">
            <v>固定资产\自动化控制设备、信息设备及仪器仪表</v>
          </cell>
          <cell r="H1645" t="str">
            <v>累计折旧\自动化控制设备、信息设备及仪器仪表</v>
          </cell>
          <cell r="I1645" t="str">
            <v>固定资产减值准备\自动化控制设备、信息设备及仪器仪表</v>
          </cell>
          <cell r="J1645" t="str">
            <v>台</v>
          </cell>
        </row>
        <row r="1646">
          <cell r="A1646" t="str">
            <v>固定资产\自动化控制设备、信息设备及仪器仪表\仪器仪表及测试设备\通讯专用测试装置\通讯专用测试装置</v>
          </cell>
          <cell r="B1646">
            <v>20090388</v>
          </cell>
          <cell r="C1646" t="str">
            <v>年限平均法</v>
          </cell>
          <cell r="D1646">
            <v>7</v>
          </cell>
          <cell r="E1646">
            <v>13.571400000000001</v>
          </cell>
          <cell r="F1646">
            <v>5</v>
          </cell>
          <cell r="G1646" t="str">
            <v>固定资产\自动化控制设备、信息设备及仪器仪表</v>
          </cell>
          <cell r="H1646" t="str">
            <v>累计折旧\自动化控制设备、信息设备及仪器仪表</v>
          </cell>
          <cell r="I1646" t="str">
            <v>固定资产减值准备\自动化控制设备、信息设备及仪器仪表</v>
          </cell>
          <cell r="J1646" t="str">
            <v>套</v>
          </cell>
        </row>
        <row r="1647">
          <cell r="A1647" t="str">
            <v>固定资产\自动化控制设备、信息设备及仪器仪表\仪器仪表及测试设备\同步表\同步表</v>
          </cell>
          <cell r="B1647">
            <v>20090399</v>
          </cell>
          <cell r="C1647" t="str">
            <v>年限平均法</v>
          </cell>
          <cell r="D1647">
            <v>7</v>
          </cell>
          <cell r="E1647">
            <v>13.571400000000001</v>
          </cell>
          <cell r="F1647">
            <v>5</v>
          </cell>
          <cell r="G1647" t="str">
            <v>固定资产\自动化控制设备、信息设备及仪器仪表</v>
          </cell>
          <cell r="H1647" t="str">
            <v>累计折旧\自动化控制设备、信息设备及仪器仪表</v>
          </cell>
          <cell r="I1647" t="str">
            <v>固定资产减值准备\自动化控制设备、信息设备及仪器仪表</v>
          </cell>
          <cell r="J1647" t="str">
            <v>只</v>
          </cell>
        </row>
        <row r="1648">
          <cell r="A1648" t="str">
            <v>固定资产\自动化控制设备、信息设备及仪器仪表\仪器仪表及测试设备\同期表\同期表</v>
          </cell>
          <cell r="B1648">
            <v>20090400</v>
          </cell>
          <cell r="C1648" t="str">
            <v>年限平均法</v>
          </cell>
          <cell r="D1648">
            <v>7</v>
          </cell>
          <cell r="E1648">
            <v>13.571400000000001</v>
          </cell>
          <cell r="F1648">
            <v>5</v>
          </cell>
          <cell r="G1648" t="str">
            <v>固定资产\自动化控制设备、信息设备及仪器仪表</v>
          </cell>
          <cell r="H1648" t="str">
            <v>累计折旧\自动化控制设备、信息设备及仪器仪表</v>
          </cell>
          <cell r="I1648" t="str">
            <v>固定资产减值准备\自动化控制设备、信息设备及仪器仪表</v>
          </cell>
          <cell r="J1648" t="str">
            <v>只</v>
          </cell>
        </row>
        <row r="1649">
          <cell r="A1649" t="str">
            <v>固定资产\自动化控制设备、信息设备及仪器仪表\仪器仪表及测试设备\网络分析仪\网络分析仪</v>
          </cell>
          <cell r="B1649">
            <v>20090409</v>
          </cell>
          <cell r="C1649" t="str">
            <v>年限平均法</v>
          </cell>
          <cell r="D1649">
            <v>7</v>
          </cell>
          <cell r="E1649">
            <v>13.571400000000001</v>
          </cell>
          <cell r="F1649">
            <v>5</v>
          </cell>
          <cell r="G1649" t="str">
            <v>固定资产\自动化控制设备、信息设备及仪器仪表</v>
          </cell>
          <cell r="H1649" t="str">
            <v>累计折旧\自动化控制设备、信息设备及仪器仪表</v>
          </cell>
          <cell r="I1649" t="str">
            <v>固定资产减值准备\自动化控制设备、信息设备及仪器仪表</v>
          </cell>
          <cell r="J1649" t="str">
            <v>台</v>
          </cell>
        </row>
        <row r="1650">
          <cell r="A1650" t="str">
            <v>固定资产\自动化控制设备、信息设备及仪器仪表\仪器仪表及测试设备\微波功率计\微波功率计</v>
          </cell>
          <cell r="B1650">
            <v>20090390</v>
          </cell>
          <cell r="C1650" t="str">
            <v>年限平均法</v>
          </cell>
          <cell r="D1650">
            <v>7</v>
          </cell>
          <cell r="E1650">
            <v>13.571400000000001</v>
          </cell>
          <cell r="F1650">
            <v>5</v>
          </cell>
          <cell r="G1650" t="str">
            <v>固定资产\自动化控制设备、信息设备及仪器仪表</v>
          </cell>
          <cell r="H1650" t="str">
            <v>累计折旧\自动化控制设备、信息设备及仪器仪表</v>
          </cell>
          <cell r="I1650" t="str">
            <v>固定资产减值准备\自动化控制设备、信息设备及仪器仪表</v>
          </cell>
          <cell r="J1650" t="str">
            <v>个</v>
          </cell>
        </row>
        <row r="1651">
          <cell r="A1651" t="str">
            <v>固定资产\自动化控制设备、信息设备及仪器仪表\仪器仪表及测试设备\温度计\温度计</v>
          </cell>
          <cell r="B1651">
            <v>20090431</v>
          </cell>
          <cell r="C1651" t="str">
            <v>年限平均法</v>
          </cell>
          <cell r="D1651">
            <v>7</v>
          </cell>
          <cell r="E1651">
            <v>13.571400000000001</v>
          </cell>
          <cell r="F1651">
            <v>5</v>
          </cell>
          <cell r="G1651" t="str">
            <v>固定资产\自动化控制设备、信息设备及仪器仪表</v>
          </cell>
          <cell r="H1651" t="str">
            <v>累计折旧\自动化控制设备、信息设备及仪器仪表</v>
          </cell>
          <cell r="I1651" t="str">
            <v>固定资产减值准备\自动化控制设备、信息设备及仪器仪表</v>
          </cell>
          <cell r="J1651" t="str">
            <v>台</v>
          </cell>
        </row>
        <row r="1652">
          <cell r="A1652" t="str">
            <v>固定资产\自动化控制设备、信息设备及仪器仪表\仪器仪表及测试设备\线缆质量检测设备\线缆质量检测设备</v>
          </cell>
          <cell r="B1652">
            <v>20090365</v>
          </cell>
          <cell r="C1652" t="str">
            <v>年限平均法</v>
          </cell>
          <cell r="D1652">
            <v>7</v>
          </cell>
          <cell r="E1652">
            <v>13.571400000000001</v>
          </cell>
          <cell r="F1652">
            <v>5</v>
          </cell>
          <cell r="G1652" t="str">
            <v>固定资产\自动化控制设备、信息设备及仪器仪表</v>
          </cell>
          <cell r="H1652" t="str">
            <v>累计折旧\自动化控制设备、信息设备及仪器仪表</v>
          </cell>
          <cell r="I1652" t="str">
            <v>固定资产减值准备\自动化控制设备、信息设备及仪器仪表</v>
          </cell>
          <cell r="J1652" t="str">
            <v>台</v>
          </cell>
        </row>
        <row r="1653">
          <cell r="A1653" t="str">
            <v>固定资产\自动化控制设备、信息设备及仪器仪表\仪器仪表及测试设备\相位表\相位表</v>
          </cell>
          <cell r="B1653">
            <v>20090398</v>
          </cell>
          <cell r="C1653" t="str">
            <v>年限平均法</v>
          </cell>
          <cell r="D1653">
            <v>7</v>
          </cell>
          <cell r="E1653">
            <v>13.571400000000001</v>
          </cell>
          <cell r="F1653">
            <v>5</v>
          </cell>
          <cell r="G1653" t="str">
            <v>固定资产\自动化控制设备、信息设备及仪器仪表</v>
          </cell>
          <cell r="H1653" t="str">
            <v>累计折旧\自动化控制设备、信息设备及仪器仪表</v>
          </cell>
          <cell r="I1653" t="str">
            <v>固定资产减值准备\自动化控制设备、信息设备及仪器仪表</v>
          </cell>
          <cell r="J1653" t="str">
            <v>只</v>
          </cell>
        </row>
        <row r="1654">
          <cell r="A1654" t="str">
            <v>固定资产\自动化控制设备、信息设备及仪器仪表\仪器仪表及测试设备\信令测试仪\信令测试仪</v>
          </cell>
          <cell r="B1654">
            <v>20090376</v>
          </cell>
          <cell r="C1654" t="str">
            <v>年限平均法</v>
          </cell>
          <cell r="D1654">
            <v>7</v>
          </cell>
          <cell r="E1654">
            <v>13.571400000000001</v>
          </cell>
          <cell r="F1654">
            <v>5</v>
          </cell>
          <cell r="G1654" t="str">
            <v>固定资产\自动化控制设备、信息设备及仪器仪表</v>
          </cell>
          <cell r="H1654" t="str">
            <v>累计折旧\自动化控制设备、信息设备及仪器仪表</v>
          </cell>
          <cell r="I1654" t="str">
            <v>固定资产减值准备\自动化控制设备、信息设备及仪器仪表</v>
          </cell>
          <cell r="J1654" t="str">
            <v>台</v>
          </cell>
        </row>
        <row r="1655">
          <cell r="A1655" t="str">
            <v>固定资产\自动化控制设备、信息设备及仪器仪表\仪器仪表及测试设备\蓄电池充放电测试仪\蓄电池充放电测试仪</v>
          </cell>
          <cell r="B1655">
            <v>20090422</v>
          </cell>
          <cell r="C1655" t="str">
            <v>年限平均法</v>
          </cell>
          <cell r="D1655">
            <v>7</v>
          </cell>
          <cell r="E1655">
            <v>13.571400000000001</v>
          </cell>
          <cell r="F1655">
            <v>5</v>
          </cell>
          <cell r="G1655" t="str">
            <v>固定资产\自动化控制设备、信息设备及仪器仪表</v>
          </cell>
          <cell r="H1655" t="str">
            <v>累计折旧\自动化控制设备、信息设备及仪器仪表</v>
          </cell>
          <cell r="I1655" t="str">
            <v>固定资产减值准备\自动化控制设备、信息设备及仪器仪表</v>
          </cell>
          <cell r="J1655" t="str">
            <v>台</v>
          </cell>
        </row>
        <row r="1656">
          <cell r="A1656" t="str">
            <v>固定资产\自动化控制设备、信息设备及仪器仪表\仪器仪表及测试设备\压力表\压力表</v>
          </cell>
          <cell r="B1656">
            <v>20090439</v>
          </cell>
          <cell r="C1656" t="str">
            <v>年限平均法</v>
          </cell>
          <cell r="D1656">
            <v>7</v>
          </cell>
          <cell r="E1656">
            <v>13.571400000000001</v>
          </cell>
          <cell r="F1656">
            <v>5</v>
          </cell>
          <cell r="G1656" t="str">
            <v>固定资产\自动化控制设备、信息设备及仪器仪表</v>
          </cell>
          <cell r="H1656" t="str">
            <v>累计折旧\自动化控制设备、信息设备及仪器仪表</v>
          </cell>
          <cell r="I1656" t="str">
            <v>固定资产减值准备\自动化控制设备、信息设备及仪器仪表</v>
          </cell>
          <cell r="J1656" t="str">
            <v>台</v>
          </cell>
        </row>
        <row r="1657">
          <cell r="A1657" t="str">
            <v>固定资产\自动化控制设备、信息设备及仪器仪表\仪器仪表及测试设备\盐密测量仪\盐密测量仪</v>
          </cell>
          <cell r="B1657">
            <v>20090407</v>
          </cell>
          <cell r="C1657" t="str">
            <v>年限平均法</v>
          </cell>
          <cell r="D1657">
            <v>7</v>
          </cell>
          <cell r="E1657">
            <v>13.571400000000001</v>
          </cell>
          <cell r="F1657">
            <v>5</v>
          </cell>
          <cell r="G1657" t="str">
            <v>固定资产\自动化控制设备、信息设备及仪器仪表</v>
          </cell>
          <cell r="H1657" t="str">
            <v>累计折旧\自动化控制设备、信息设备及仪器仪表</v>
          </cell>
          <cell r="I1657" t="str">
            <v>固定资产减值准备\自动化控制设备、信息设备及仪器仪表</v>
          </cell>
          <cell r="J1657" t="str">
            <v>台</v>
          </cell>
        </row>
        <row r="1658">
          <cell r="A1658" t="str">
            <v>固定资产\自动化控制设备、信息设备及仪器仪表\仪器仪表及测试设备\移动式局放重症监护\移动式局放重症监护</v>
          </cell>
          <cell r="B1658">
            <v>20090430</v>
          </cell>
          <cell r="C1658" t="str">
            <v>年限平均法</v>
          </cell>
          <cell r="D1658">
            <v>7</v>
          </cell>
          <cell r="E1658">
            <v>13.571400000000001</v>
          </cell>
          <cell r="F1658">
            <v>5</v>
          </cell>
          <cell r="G1658" t="str">
            <v>固定资产\自动化控制设备、信息设备及仪器仪表</v>
          </cell>
          <cell r="H1658" t="str">
            <v>累计折旧\自动化控制设备、信息设备及仪器仪表</v>
          </cell>
          <cell r="I1658" t="str">
            <v>固定资产减值准备\自动化控制设备、信息设备及仪器仪表</v>
          </cell>
          <cell r="J1658" t="str">
            <v>台</v>
          </cell>
        </row>
        <row r="1659">
          <cell r="A1659" t="str">
            <v>固定资产\自动化控制设备、信息设备及仪器仪表\仪器仪表及测试设备\引张线仪\引张线仪</v>
          </cell>
          <cell r="B1659">
            <v>20090435</v>
          </cell>
          <cell r="C1659" t="str">
            <v>年限平均法</v>
          </cell>
          <cell r="D1659">
            <v>7</v>
          </cell>
          <cell r="E1659">
            <v>13.571400000000001</v>
          </cell>
          <cell r="F1659">
            <v>5</v>
          </cell>
          <cell r="G1659" t="str">
            <v>固定资产\自动化控制设备、信息设备及仪器仪表</v>
          </cell>
          <cell r="H1659" t="str">
            <v>累计折旧\自动化控制设备、信息设备及仪器仪表</v>
          </cell>
          <cell r="I1659" t="str">
            <v>固定资产减值准备\自动化控制设备、信息设备及仪器仪表</v>
          </cell>
          <cell r="J1659" t="str">
            <v>台</v>
          </cell>
        </row>
        <row r="1660">
          <cell r="A1660" t="str">
            <v>固定资产\自动化控制设备、信息设备及仪器仪表\仪器仪表及测试设备\运动通道测试仪\运动通道测试仪</v>
          </cell>
          <cell r="B1660">
            <v>20090410</v>
          </cell>
          <cell r="C1660" t="str">
            <v>年限平均法</v>
          </cell>
          <cell r="D1660">
            <v>7</v>
          </cell>
          <cell r="E1660">
            <v>13.571400000000001</v>
          </cell>
          <cell r="F1660">
            <v>5</v>
          </cell>
          <cell r="G1660" t="str">
            <v>固定资产\自动化控制设备、信息设备及仪器仪表</v>
          </cell>
          <cell r="H1660" t="str">
            <v>累计折旧\自动化控制设备、信息设备及仪器仪表</v>
          </cell>
          <cell r="I1660" t="str">
            <v>固定资产减值准备\自动化控制设备、信息设备及仪器仪表</v>
          </cell>
          <cell r="J1660" t="str">
            <v>台</v>
          </cell>
        </row>
        <row r="1661">
          <cell r="A1661" t="str">
            <v>固定资产\自动化控制设备、信息设备及仪器仪表\仪器仪表及测试设备\真空干燥箱\真空干燥箱</v>
          </cell>
          <cell r="B1661">
            <v>20090395</v>
          </cell>
          <cell r="C1661" t="str">
            <v>年限平均法</v>
          </cell>
          <cell r="D1661">
            <v>7</v>
          </cell>
          <cell r="E1661">
            <v>13.571400000000001</v>
          </cell>
          <cell r="F1661">
            <v>5</v>
          </cell>
          <cell r="G1661" t="str">
            <v>固定资产\自动化控制设备、信息设备及仪器仪表</v>
          </cell>
          <cell r="H1661" t="str">
            <v>累计折旧\自动化控制设备、信息设备及仪器仪表</v>
          </cell>
          <cell r="I1661" t="str">
            <v>固定资产减值准备\自动化控制设备、信息设备及仪器仪表</v>
          </cell>
          <cell r="J1661" t="str">
            <v>台</v>
          </cell>
        </row>
        <row r="1662">
          <cell r="A1662" t="str">
            <v>固定资产\自动化控制设备、信息设备及仪器仪表\仪器仪表及测试设备\振荡器\振荡器</v>
          </cell>
          <cell r="B1662">
            <v>20090401</v>
          </cell>
          <cell r="C1662" t="str">
            <v>年限平均法</v>
          </cell>
          <cell r="D1662">
            <v>7</v>
          </cell>
          <cell r="E1662">
            <v>13.571400000000001</v>
          </cell>
          <cell r="F1662">
            <v>5</v>
          </cell>
          <cell r="G1662" t="str">
            <v>固定资产\自动化控制设备、信息设备及仪器仪表</v>
          </cell>
          <cell r="H1662" t="str">
            <v>累计折旧\自动化控制设备、信息设备及仪器仪表</v>
          </cell>
          <cell r="I1662" t="str">
            <v>固定资产减值准备\自动化控制设备、信息设备及仪器仪表</v>
          </cell>
          <cell r="J1662" t="str">
            <v>台</v>
          </cell>
        </row>
        <row r="1663">
          <cell r="A1663" t="str">
            <v>固定资产\自动化控制设备、信息设备及仪器仪表\仪器仪表及测试设备\振弦式读数仪\振弦式读数仪</v>
          </cell>
          <cell r="B1663">
            <v>20090438</v>
          </cell>
          <cell r="C1663" t="str">
            <v>年限平均法</v>
          </cell>
          <cell r="D1663">
            <v>7</v>
          </cell>
          <cell r="E1663">
            <v>13.571400000000001</v>
          </cell>
          <cell r="F1663">
            <v>5</v>
          </cell>
          <cell r="G1663" t="str">
            <v>固定资产\自动化控制设备、信息设备及仪器仪表</v>
          </cell>
          <cell r="H1663" t="str">
            <v>累计折旧\自动化控制设备、信息设备及仪器仪表</v>
          </cell>
          <cell r="I1663" t="str">
            <v>固定资产减值准备\自动化控制设备、信息设备及仪器仪表</v>
          </cell>
          <cell r="J1663" t="str">
            <v>台</v>
          </cell>
        </row>
        <row r="1664">
          <cell r="A1664" t="str">
            <v>固定资产\自动化控制设备、信息设备及仪器仪表\仪器仪表及测试设备\直流电流比例仪\直流电流比例仪</v>
          </cell>
          <cell r="B1664">
            <v>20090416</v>
          </cell>
          <cell r="C1664" t="str">
            <v>年限平均法</v>
          </cell>
          <cell r="D1664">
            <v>7</v>
          </cell>
          <cell r="E1664">
            <v>13.571400000000001</v>
          </cell>
          <cell r="F1664">
            <v>5</v>
          </cell>
          <cell r="G1664" t="str">
            <v>固定资产\自动化控制设备、信息设备及仪器仪表</v>
          </cell>
          <cell r="H1664" t="str">
            <v>累计折旧\自动化控制设备、信息设备及仪器仪表</v>
          </cell>
          <cell r="I1664" t="str">
            <v>固定资产减值准备\自动化控制设备、信息设备及仪器仪表</v>
          </cell>
          <cell r="J1664" t="str">
            <v>台</v>
          </cell>
        </row>
        <row r="1665">
          <cell r="A1665" t="str">
            <v>固定资产\自动化控制设备、信息设备及仪器仪表\仪器仪表及测试设备\周波表\周波表</v>
          </cell>
          <cell r="B1665">
            <v>20090397</v>
          </cell>
          <cell r="C1665" t="str">
            <v>年限平均法</v>
          </cell>
          <cell r="D1665">
            <v>7</v>
          </cell>
          <cell r="E1665">
            <v>13.571400000000001</v>
          </cell>
          <cell r="F1665">
            <v>5</v>
          </cell>
          <cell r="G1665" t="str">
            <v>固定资产\自动化控制设备、信息设备及仪器仪表</v>
          </cell>
          <cell r="H1665" t="str">
            <v>累计折旧\自动化控制设备、信息设备及仪器仪表</v>
          </cell>
          <cell r="I1665" t="str">
            <v>固定资产减值准备\自动化控制设备、信息设备及仪器仪表</v>
          </cell>
          <cell r="J1665" t="str">
            <v>只</v>
          </cell>
        </row>
        <row r="1666">
          <cell r="A1666" t="str">
            <v>固定资产\自动化控制设备、信息设备及仪器仪表\仪器仪表及测试设备\紫外测试仪\紫外测试仪</v>
          </cell>
          <cell r="B1666">
            <v>20090433</v>
          </cell>
          <cell r="C1666" t="str">
            <v>年限平均法</v>
          </cell>
          <cell r="D1666">
            <v>7</v>
          </cell>
          <cell r="E1666">
            <v>13.571400000000001</v>
          </cell>
          <cell r="F1666">
            <v>5</v>
          </cell>
          <cell r="G1666" t="str">
            <v>固定资产\自动化控制设备、信息设备及仪器仪表</v>
          </cell>
          <cell r="H1666" t="str">
            <v>累计折旧\自动化控制设备、信息设备及仪器仪表</v>
          </cell>
          <cell r="I1666" t="str">
            <v>固定资产减值准备\自动化控制设备、信息设备及仪器仪表</v>
          </cell>
          <cell r="J1666" t="str">
            <v>台</v>
          </cell>
        </row>
        <row r="1667">
          <cell r="A1667" t="str">
            <v>固定资产\自动化控制设备、信息设备及仪器仪表\仪器仪表及测试设备\RTU测试模拟器\RTU测试模拟器</v>
          </cell>
          <cell r="B1667">
            <v>20090458</v>
          </cell>
          <cell r="C1667" t="str">
            <v>年限平均法</v>
          </cell>
          <cell r="D1667">
            <v>7</v>
          </cell>
          <cell r="E1667">
            <v>13.571400000000001</v>
          </cell>
          <cell r="F1667">
            <v>5</v>
          </cell>
          <cell r="G1667" t="str">
            <v>固定资产\自动化控制设备、信息设备及仪器仪表</v>
          </cell>
          <cell r="H1667" t="str">
            <v>累计折旧\自动化控制设备、信息设备及仪器仪表</v>
          </cell>
          <cell r="I1667" t="str">
            <v>固定资产减值准备\自动化控制设备、信息设备及仪器仪表</v>
          </cell>
          <cell r="J1667" t="str">
            <v>台</v>
          </cell>
        </row>
        <row r="1668">
          <cell r="A1668" t="str">
            <v>固定资产\自动化控制设备、信息设备及仪器仪表\仪器仪表及测试设备\SDI测试仪\SDI测试仪</v>
          </cell>
          <cell r="B1668">
            <v>20090445</v>
          </cell>
          <cell r="C1668" t="str">
            <v>年限平均法</v>
          </cell>
          <cell r="D1668">
            <v>7</v>
          </cell>
          <cell r="E1668">
            <v>13.571400000000001</v>
          </cell>
          <cell r="F1668">
            <v>5</v>
          </cell>
          <cell r="G1668" t="str">
            <v>固定资产\自动化控制设备、信息设备及仪器仪表</v>
          </cell>
          <cell r="H1668" t="str">
            <v>累计折旧\自动化控制设备、信息设备及仪器仪表</v>
          </cell>
          <cell r="I1668" t="str">
            <v>固定资产减值准备\自动化控制设备、信息设备及仪器仪表</v>
          </cell>
          <cell r="J1668" t="str">
            <v>台</v>
          </cell>
        </row>
        <row r="1669">
          <cell r="A1669" t="str">
            <v>固定资产\自动化控制设备、信息设备及仪器仪表\仪器仪表及测试设备\X光检测器\X光检测器</v>
          </cell>
          <cell r="B1669">
            <v>20090531</v>
          </cell>
          <cell r="C1669" t="str">
            <v>年限平均法</v>
          </cell>
          <cell r="D1669">
            <v>7</v>
          </cell>
          <cell r="E1669">
            <v>13.571400000000001</v>
          </cell>
          <cell r="F1669">
            <v>5</v>
          </cell>
          <cell r="G1669" t="str">
            <v>固定资产\自动化控制设备、信息设备及仪器仪表</v>
          </cell>
          <cell r="H1669" t="str">
            <v>累计折旧\自动化控制设备、信息设备及仪器仪表</v>
          </cell>
          <cell r="I1669" t="str">
            <v>固定资产减值准备\自动化控制设备、信息设备及仪器仪表</v>
          </cell>
          <cell r="J1669" t="str">
            <v>台</v>
          </cell>
        </row>
        <row r="1670">
          <cell r="A1670" t="str">
            <v>固定资产\自动化控制设备、信息设备及仪器仪表\仪器仪表及测试设备\白金坩锅\白金坩锅</v>
          </cell>
          <cell r="B1670">
            <v>20090524</v>
          </cell>
          <cell r="C1670" t="str">
            <v>年限平均法</v>
          </cell>
          <cell r="D1670">
            <v>7</v>
          </cell>
          <cell r="E1670">
            <v>13.571400000000001</v>
          </cell>
          <cell r="F1670">
            <v>5</v>
          </cell>
          <cell r="G1670" t="str">
            <v>固定资产\自动化控制设备、信息设备及仪器仪表</v>
          </cell>
          <cell r="H1670" t="str">
            <v>累计折旧\自动化控制设备、信息设备及仪器仪表</v>
          </cell>
          <cell r="I1670" t="str">
            <v>固定资产减值准备\自动化控制设备、信息设备及仪器仪表</v>
          </cell>
          <cell r="J1670" t="str">
            <v>只</v>
          </cell>
        </row>
        <row r="1671">
          <cell r="A1671" t="str">
            <v>固定资产\自动化控制设备、信息设备及仪器仪表\仪器仪表及测试设备\便携式色谱仪\便携式色谱仪</v>
          </cell>
          <cell r="B1671">
            <v>20090533</v>
          </cell>
          <cell r="C1671" t="str">
            <v>年限平均法</v>
          </cell>
          <cell r="D1671">
            <v>7</v>
          </cell>
          <cell r="E1671">
            <v>13.571400000000001</v>
          </cell>
          <cell r="F1671">
            <v>5</v>
          </cell>
          <cell r="G1671" t="str">
            <v>固定资产\自动化控制设备、信息设备及仪器仪表</v>
          </cell>
          <cell r="H1671" t="str">
            <v>累计折旧\自动化控制设备、信息设备及仪器仪表</v>
          </cell>
          <cell r="I1671" t="str">
            <v>固定资产减值准备\自动化控制设备、信息设备及仪器仪表</v>
          </cell>
          <cell r="J1671" t="str">
            <v>台</v>
          </cell>
        </row>
        <row r="1672">
          <cell r="A1672" t="str">
            <v>固定资产\自动化控制设备、信息设备及仪器仪表\仪器仪表及测试设备\变波机\变波机</v>
          </cell>
          <cell r="B1672">
            <v>20090485</v>
          </cell>
          <cell r="C1672" t="str">
            <v>年限平均法</v>
          </cell>
          <cell r="D1672">
            <v>7</v>
          </cell>
          <cell r="E1672">
            <v>13.571400000000001</v>
          </cell>
          <cell r="F1672">
            <v>5</v>
          </cell>
          <cell r="G1672" t="str">
            <v>固定资产\自动化控制设备、信息设备及仪器仪表</v>
          </cell>
          <cell r="H1672" t="str">
            <v>累计折旧\自动化控制设备、信息设备及仪器仪表</v>
          </cell>
          <cell r="I1672" t="str">
            <v>固定资产减值准备\自动化控制设备、信息设备及仪器仪表</v>
          </cell>
          <cell r="J1672" t="str">
            <v>台</v>
          </cell>
        </row>
        <row r="1673">
          <cell r="A1673" t="str">
            <v>固定资产\自动化控制设备、信息设备及仪器仪表\仪器仪表及测试设备\变压器油色谱分析仪\变压器油色谱分析仪</v>
          </cell>
          <cell r="B1673">
            <v>20090537</v>
          </cell>
          <cell r="C1673" t="str">
            <v>年限平均法</v>
          </cell>
          <cell r="D1673">
            <v>7</v>
          </cell>
          <cell r="E1673">
            <v>13.571400000000001</v>
          </cell>
          <cell r="F1673">
            <v>5</v>
          </cell>
          <cell r="G1673" t="str">
            <v>固定资产\自动化控制设备、信息设备及仪器仪表</v>
          </cell>
          <cell r="H1673" t="str">
            <v>累计折旧\自动化控制设备、信息设备及仪器仪表</v>
          </cell>
          <cell r="I1673" t="str">
            <v>固定资产减值准备\自动化控制设备、信息设备及仪器仪表</v>
          </cell>
          <cell r="J1673" t="str">
            <v>台</v>
          </cell>
        </row>
        <row r="1674">
          <cell r="A1674" t="str">
            <v>固定资产\自动化控制设备、信息设备及仪器仪表\仪器仪表及测试设备\标准水银温度计\标准水银温度计</v>
          </cell>
          <cell r="B1674">
            <v>20090522</v>
          </cell>
          <cell r="C1674" t="str">
            <v>年限平均法</v>
          </cell>
          <cell r="D1674">
            <v>7</v>
          </cell>
          <cell r="E1674">
            <v>13.571400000000001</v>
          </cell>
          <cell r="F1674">
            <v>5</v>
          </cell>
          <cell r="G1674" t="str">
            <v>固定资产\自动化控制设备、信息设备及仪器仪表</v>
          </cell>
          <cell r="H1674" t="str">
            <v>累计折旧\自动化控制设备、信息设备及仪器仪表</v>
          </cell>
          <cell r="I1674" t="str">
            <v>固定资产减值准备\自动化控制设备、信息设备及仪器仪表</v>
          </cell>
          <cell r="J1674" t="str">
            <v>台</v>
          </cell>
        </row>
        <row r="1675">
          <cell r="A1675" t="str">
            <v>固定资产\自动化控制设备、信息设备及仪器仪表\仪器仪表及测试设备\波长表\波长表</v>
          </cell>
          <cell r="B1675">
            <v>20090478</v>
          </cell>
          <cell r="C1675" t="str">
            <v>年限平均法</v>
          </cell>
          <cell r="D1675">
            <v>7</v>
          </cell>
          <cell r="E1675">
            <v>13.571400000000001</v>
          </cell>
          <cell r="F1675">
            <v>5</v>
          </cell>
          <cell r="G1675" t="str">
            <v>固定资产\自动化控制设备、信息设备及仪器仪表</v>
          </cell>
          <cell r="H1675" t="str">
            <v>累计折旧\自动化控制设备、信息设备及仪器仪表</v>
          </cell>
          <cell r="I1675" t="str">
            <v>固定资产减值准备\自动化控制设备、信息设备及仪器仪表</v>
          </cell>
          <cell r="J1675" t="str">
            <v>只</v>
          </cell>
        </row>
        <row r="1676">
          <cell r="A1676" t="str">
            <v>固定资产\自动化控制设备、信息设备及仪器仪表\仪器仪表及测试设备\铂铑热电偶\铂铑热电偶</v>
          </cell>
          <cell r="B1676">
            <v>20090518</v>
          </cell>
          <cell r="C1676" t="str">
            <v>年限平均法</v>
          </cell>
          <cell r="D1676">
            <v>7</v>
          </cell>
          <cell r="E1676">
            <v>13.571400000000001</v>
          </cell>
          <cell r="F1676">
            <v>5</v>
          </cell>
          <cell r="G1676" t="str">
            <v>固定资产\自动化控制设备、信息设备及仪器仪表</v>
          </cell>
          <cell r="H1676" t="str">
            <v>累计折旧\自动化控制设备、信息设备及仪器仪表</v>
          </cell>
          <cell r="I1676" t="str">
            <v>固定资产减值准备\自动化控制设备、信息设备及仪器仪表</v>
          </cell>
          <cell r="J1676" t="str">
            <v>只</v>
          </cell>
        </row>
        <row r="1677">
          <cell r="A1677" t="str">
            <v>固定资产\自动化控制设备、信息设备及仪器仪表\仪器仪表及测试设备\测量采集单元\测量采集单元</v>
          </cell>
          <cell r="B1677">
            <v>20090440</v>
          </cell>
          <cell r="C1677" t="str">
            <v>年限平均法</v>
          </cell>
          <cell r="D1677">
            <v>7</v>
          </cell>
          <cell r="E1677">
            <v>13.571400000000001</v>
          </cell>
          <cell r="F1677">
            <v>5</v>
          </cell>
          <cell r="G1677" t="str">
            <v>固定资产\自动化控制设备、信息设备及仪器仪表</v>
          </cell>
          <cell r="H1677" t="str">
            <v>累计折旧\自动化控制设备、信息设备及仪器仪表</v>
          </cell>
          <cell r="I1677" t="str">
            <v>固定资产减值准备\自动化控制设备、信息设备及仪器仪表</v>
          </cell>
          <cell r="J1677" t="str">
            <v>台</v>
          </cell>
        </row>
        <row r="1678">
          <cell r="A1678" t="str">
            <v>固定资产\自动化控制设备、信息设备及仪器仪表\仪器仪表及测试设备\测量采集模块\测量采集模块</v>
          </cell>
          <cell r="B1678">
            <v>20090441</v>
          </cell>
          <cell r="C1678" t="str">
            <v>年限平均法</v>
          </cell>
          <cell r="D1678">
            <v>7</v>
          </cell>
          <cell r="E1678">
            <v>13.571400000000001</v>
          </cell>
          <cell r="F1678">
            <v>5</v>
          </cell>
          <cell r="G1678" t="str">
            <v>固定资产\自动化控制设备、信息设备及仪器仪表</v>
          </cell>
          <cell r="H1678" t="str">
            <v>累计折旧\自动化控制设备、信息设备及仪器仪表</v>
          </cell>
          <cell r="I1678" t="str">
            <v>固定资产减值准备\自动化控制设备、信息设备及仪器仪表</v>
          </cell>
          <cell r="J1678" t="str">
            <v>块</v>
          </cell>
        </row>
        <row r="1679">
          <cell r="A1679" t="str">
            <v>固定资产\自动化控制设备、信息设备及仪器仪表\仪器仪表及测试设备\测量放大器\测量放大器</v>
          </cell>
          <cell r="B1679">
            <v>20090483</v>
          </cell>
          <cell r="C1679" t="str">
            <v>年限平均法</v>
          </cell>
          <cell r="D1679">
            <v>7</v>
          </cell>
          <cell r="E1679">
            <v>13.571400000000001</v>
          </cell>
          <cell r="F1679">
            <v>5</v>
          </cell>
          <cell r="G1679" t="str">
            <v>固定资产\自动化控制设备、信息设备及仪器仪表</v>
          </cell>
          <cell r="H1679" t="str">
            <v>累计折旧\自动化控制设备、信息设备及仪器仪表</v>
          </cell>
          <cell r="I1679" t="str">
            <v>固定资产减值准备\自动化控制设备、信息设备及仪器仪表</v>
          </cell>
          <cell r="J1679" t="str">
            <v>只</v>
          </cell>
        </row>
        <row r="1680">
          <cell r="A1680" t="str">
            <v>固定资产\自动化控制设备、信息设备及仪器仪表\仪器仪表及测试设备\测微光度计\测微光度计</v>
          </cell>
          <cell r="B1680">
            <v>20090506</v>
          </cell>
          <cell r="C1680" t="str">
            <v>年限平均法</v>
          </cell>
          <cell r="D1680">
            <v>7</v>
          </cell>
          <cell r="E1680">
            <v>13.571400000000001</v>
          </cell>
          <cell r="F1680">
            <v>5</v>
          </cell>
          <cell r="G1680" t="str">
            <v>固定资产\自动化控制设备、信息设备及仪器仪表</v>
          </cell>
          <cell r="H1680" t="str">
            <v>累计折旧\自动化控制设备、信息设备及仪器仪表</v>
          </cell>
          <cell r="I1680" t="str">
            <v>固定资产减值准备\自动化控制设备、信息设备及仪器仪表</v>
          </cell>
          <cell r="J1680" t="str">
            <v>只</v>
          </cell>
        </row>
        <row r="1681">
          <cell r="A1681" t="str">
            <v>固定资产\自动化控制设备、信息设备及仪器仪表\仪器仪表及测试设备\层间绝缘试验发电机\层间绝缘试验发电机</v>
          </cell>
          <cell r="B1681">
            <v>20090514</v>
          </cell>
          <cell r="C1681" t="str">
            <v>年限平均法</v>
          </cell>
          <cell r="D1681">
            <v>7</v>
          </cell>
          <cell r="E1681">
            <v>13.571400000000001</v>
          </cell>
          <cell r="F1681">
            <v>5</v>
          </cell>
          <cell r="G1681" t="str">
            <v>固定资产\自动化控制设备、信息设备及仪器仪表</v>
          </cell>
          <cell r="H1681" t="str">
            <v>累计折旧\自动化控制设备、信息设备及仪器仪表</v>
          </cell>
          <cell r="I1681" t="str">
            <v>固定资产减值准备\自动化控制设备、信息设备及仪器仪表</v>
          </cell>
          <cell r="J1681" t="str">
            <v>组</v>
          </cell>
        </row>
        <row r="1682">
          <cell r="A1682" t="str">
            <v>固定资产\自动化控制设备、信息设备及仪器仪表\仪器仪表及测试设备\超声波发生器\超声波发生器</v>
          </cell>
          <cell r="B1682">
            <v>20090490</v>
          </cell>
          <cell r="C1682" t="str">
            <v>年限平均法</v>
          </cell>
          <cell r="D1682">
            <v>7</v>
          </cell>
          <cell r="E1682">
            <v>13.571400000000001</v>
          </cell>
          <cell r="F1682">
            <v>5</v>
          </cell>
          <cell r="G1682" t="str">
            <v>固定资产\自动化控制设备、信息设备及仪器仪表</v>
          </cell>
          <cell r="H1682" t="str">
            <v>累计折旧\自动化控制设备、信息设备及仪器仪表</v>
          </cell>
          <cell r="I1682" t="str">
            <v>固定资产减值准备\自动化控制设备、信息设备及仪器仪表</v>
          </cell>
          <cell r="J1682" t="str">
            <v>台</v>
          </cell>
        </row>
        <row r="1683">
          <cell r="A1683" t="str">
            <v>固定资产\自动化控制设备、信息设备及仪器仪表\仪器仪表及测试设备\成套测量电表\成套测量电表</v>
          </cell>
          <cell r="B1683">
            <v>20090477</v>
          </cell>
          <cell r="C1683" t="str">
            <v>年限平均法</v>
          </cell>
          <cell r="D1683">
            <v>7</v>
          </cell>
          <cell r="E1683">
            <v>13.571400000000001</v>
          </cell>
          <cell r="F1683">
            <v>5</v>
          </cell>
          <cell r="G1683" t="str">
            <v>固定资产\自动化控制设备、信息设备及仪器仪表</v>
          </cell>
          <cell r="H1683" t="str">
            <v>累计折旧\自动化控制设备、信息设备及仪器仪表</v>
          </cell>
          <cell r="I1683" t="str">
            <v>固定资产减值准备\自动化控制设备、信息设备及仪器仪表</v>
          </cell>
          <cell r="J1683" t="str">
            <v>套</v>
          </cell>
        </row>
        <row r="1684">
          <cell r="A1684" t="str">
            <v>固定资产\自动化控制设备、信息设备及仪器仪表\仪器仪表及测试设备\冲击分压器校验装置\冲击分压器校验装置</v>
          </cell>
          <cell r="B1684">
            <v>20090512</v>
          </cell>
          <cell r="C1684" t="str">
            <v>年限平均法</v>
          </cell>
          <cell r="D1684">
            <v>7</v>
          </cell>
          <cell r="E1684">
            <v>13.571400000000001</v>
          </cell>
          <cell r="F1684">
            <v>5</v>
          </cell>
          <cell r="G1684" t="str">
            <v>固定资产\自动化控制设备、信息设备及仪器仪表</v>
          </cell>
          <cell r="H1684" t="str">
            <v>累计折旧\自动化控制设备、信息设备及仪器仪表</v>
          </cell>
          <cell r="I1684" t="str">
            <v>固定资产减值准备\自动化控制设备、信息设备及仪器仪表</v>
          </cell>
          <cell r="J1684" t="str">
            <v>台</v>
          </cell>
        </row>
        <row r="1685">
          <cell r="A1685" t="str">
            <v>固定资产\自动化控制设备、信息设备及仪器仪表\仪器仪表及测试设备\冲击试验机\冲击试验机</v>
          </cell>
          <cell r="B1685">
            <v>20090513</v>
          </cell>
          <cell r="C1685" t="str">
            <v>年限平均法</v>
          </cell>
          <cell r="D1685">
            <v>7</v>
          </cell>
          <cell r="E1685">
            <v>13.571400000000001</v>
          </cell>
          <cell r="F1685">
            <v>5</v>
          </cell>
          <cell r="G1685" t="str">
            <v>固定资产\自动化控制设备、信息设备及仪器仪表</v>
          </cell>
          <cell r="H1685" t="str">
            <v>累计折旧\自动化控制设备、信息设备及仪器仪表</v>
          </cell>
          <cell r="I1685" t="str">
            <v>固定资产减值准备\自动化控制设备、信息设备及仪器仪表</v>
          </cell>
          <cell r="J1685" t="str">
            <v>台</v>
          </cell>
        </row>
        <row r="1686">
          <cell r="A1686" t="str">
            <v>固定资产\自动化控制设备、信息设备及仪器仪表\仪器仪表及测试设备\大功率直流稳流源\大功率直流稳流源</v>
          </cell>
          <cell r="B1686">
            <v>20090517</v>
          </cell>
          <cell r="C1686" t="str">
            <v>年限平均法</v>
          </cell>
          <cell r="D1686">
            <v>7</v>
          </cell>
          <cell r="E1686">
            <v>13.571400000000001</v>
          </cell>
          <cell r="F1686">
            <v>5</v>
          </cell>
          <cell r="G1686" t="str">
            <v>固定资产\自动化控制设备、信息设备及仪器仪表</v>
          </cell>
          <cell r="H1686" t="str">
            <v>累计折旧\自动化控制设备、信息设备及仪器仪表</v>
          </cell>
          <cell r="I1686" t="str">
            <v>固定资产减值准备\自动化控制设备、信息设备及仪器仪表</v>
          </cell>
          <cell r="J1686" t="str">
            <v>台</v>
          </cell>
        </row>
        <row r="1687">
          <cell r="A1687" t="str">
            <v>固定资产\自动化控制设备、信息设备及仪器仪表\仪器仪表及测试设备\大型工件金相检查仪\大型工件金相检查仪</v>
          </cell>
          <cell r="B1687">
            <v>20090528</v>
          </cell>
          <cell r="C1687" t="str">
            <v>年限平均法</v>
          </cell>
          <cell r="D1687">
            <v>7</v>
          </cell>
          <cell r="E1687">
            <v>13.571400000000001</v>
          </cell>
          <cell r="F1687">
            <v>5</v>
          </cell>
          <cell r="G1687" t="str">
            <v>固定资产\自动化控制设备、信息设备及仪器仪表</v>
          </cell>
          <cell r="H1687" t="str">
            <v>累计折旧\自动化控制设备、信息设备及仪器仪表</v>
          </cell>
          <cell r="I1687" t="str">
            <v>固定资产减值准备\自动化控制设备、信息设备及仪器仪表</v>
          </cell>
          <cell r="J1687" t="str">
            <v>台</v>
          </cell>
        </row>
        <row r="1688">
          <cell r="A1688" t="str">
            <v>固定资产\自动化控制设备、信息设备及仪器仪表\仪器仪表及测试设备\低频振荡器\低频振荡器</v>
          </cell>
          <cell r="B1688">
            <v>20090489</v>
          </cell>
          <cell r="C1688" t="str">
            <v>年限平均法</v>
          </cell>
          <cell r="D1688">
            <v>7</v>
          </cell>
          <cell r="E1688">
            <v>13.571400000000001</v>
          </cell>
          <cell r="F1688">
            <v>5</v>
          </cell>
          <cell r="G1688" t="str">
            <v>固定资产\自动化控制设备、信息设备及仪器仪表</v>
          </cell>
          <cell r="H1688" t="str">
            <v>累计折旧\自动化控制设备、信息设备及仪器仪表</v>
          </cell>
          <cell r="I1688" t="str">
            <v>固定资产减值准备\自动化控制设备、信息设备及仪器仪表</v>
          </cell>
          <cell r="J1688" t="str">
            <v>台</v>
          </cell>
        </row>
        <row r="1689">
          <cell r="A1689" t="str">
            <v>固定资产\自动化控制设备、信息设备及仪器仪表\仪器仪表及测试设备\地线故障探测器\地线故障探测器</v>
          </cell>
          <cell r="B1689">
            <v>20090500</v>
          </cell>
          <cell r="C1689" t="str">
            <v>年限平均法</v>
          </cell>
          <cell r="D1689">
            <v>7</v>
          </cell>
          <cell r="E1689">
            <v>13.571400000000001</v>
          </cell>
          <cell r="F1689">
            <v>5</v>
          </cell>
          <cell r="G1689" t="str">
            <v>固定资产\自动化控制设备、信息设备及仪器仪表</v>
          </cell>
          <cell r="H1689" t="str">
            <v>累计折旧\自动化控制设备、信息设备及仪器仪表</v>
          </cell>
          <cell r="I1689" t="str">
            <v>固定资产减值准备\自动化控制设备、信息设备及仪器仪表</v>
          </cell>
          <cell r="J1689" t="str">
            <v>只</v>
          </cell>
        </row>
        <row r="1690">
          <cell r="A1690" t="str">
            <v>固定资产\自动化控制设备、信息设备及仪器仪表\仪器仪表及测试设备\电介质强度试验仪\电介质强度试验仪</v>
          </cell>
          <cell r="B1690">
            <v>20090455</v>
          </cell>
          <cell r="C1690" t="str">
            <v>年限平均法</v>
          </cell>
          <cell r="D1690">
            <v>7</v>
          </cell>
          <cell r="E1690">
            <v>13.571400000000001</v>
          </cell>
          <cell r="F1690">
            <v>5</v>
          </cell>
          <cell r="G1690" t="str">
            <v>固定资产\自动化控制设备、信息设备及仪器仪表</v>
          </cell>
          <cell r="H1690" t="str">
            <v>累计折旧\自动化控制设备、信息设备及仪器仪表</v>
          </cell>
          <cell r="I1690" t="str">
            <v>固定资产减值准备\自动化控制设备、信息设备及仪器仪表</v>
          </cell>
          <cell r="J1690" t="str">
            <v>台</v>
          </cell>
        </row>
        <row r="1691">
          <cell r="A1691" t="str">
            <v>固定资产\自动化控制设备、信息设备及仪器仪表\仪器仪表及测试设备\电缆真空油处理机\电缆真空油处理机</v>
          </cell>
          <cell r="B1691">
            <v>20090467</v>
          </cell>
          <cell r="C1691" t="str">
            <v>年限平均法</v>
          </cell>
          <cell r="D1691">
            <v>7</v>
          </cell>
          <cell r="E1691">
            <v>13.571400000000001</v>
          </cell>
          <cell r="F1691">
            <v>5</v>
          </cell>
          <cell r="G1691" t="str">
            <v>固定资产\自动化控制设备、信息设备及仪器仪表</v>
          </cell>
          <cell r="H1691" t="str">
            <v>累计折旧\自动化控制设备、信息设备及仪器仪表</v>
          </cell>
          <cell r="I1691" t="str">
            <v>固定资产减值准备\自动化控制设备、信息设备及仪器仪表</v>
          </cell>
          <cell r="J1691" t="str">
            <v>台</v>
          </cell>
        </row>
        <row r="1692">
          <cell r="A1692" t="str">
            <v>固定资产\自动化控制设备、信息设备及仪器仪表\仪器仪表及测试设备\电热高温炉\电热高温炉</v>
          </cell>
          <cell r="B1692">
            <v>20090523</v>
          </cell>
          <cell r="C1692" t="str">
            <v>年限平均法</v>
          </cell>
          <cell r="D1692">
            <v>7</v>
          </cell>
          <cell r="E1692">
            <v>13.571400000000001</v>
          </cell>
          <cell r="F1692">
            <v>5</v>
          </cell>
          <cell r="G1692" t="str">
            <v>固定资产\自动化控制设备、信息设备及仪器仪表</v>
          </cell>
          <cell r="H1692" t="str">
            <v>累计折旧\自动化控制设备、信息设备及仪器仪表</v>
          </cell>
          <cell r="I1692" t="str">
            <v>固定资产减值准备\自动化控制设备、信息设备及仪器仪表</v>
          </cell>
          <cell r="J1692" t="str">
            <v>台</v>
          </cell>
        </row>
        <row r="1693">
          <cell r="A1693" t="str">
            <v>固定资产\自动化控制设备、信息设备及仪器仪表\仪器仪表及测试设备\电容测试仪\电容测试仪</v>
          </cell>
          <cell r="B1693">
            <v>20090450</v>
          </cell>
          <cell r="C1693" t="str">
            <v>年限平均法</v>
          </cell>
          <cell r="D1693">
            <v>7</v>
          </cell>
          <cell r="E1693">
            <v>13.571400000000001</v>
          </cell>
          <cell r="F1693">
            <v>5</v>
          </cell>
          <cell r="G1693" t="str">
            <v>固定资产\自动化控制设备、信息设备及仪器仪表</v>
          </cell>
          <cell r="H1693" t="str">
            <v>累计折旧\自动化控制设备、信息设备及仪器仪表</v>
          </cell>
          <cell r="I1693" t="str">
            <v>固定资产减值准备\自动化控制设备、信息设备及仪器仪表</v>
          </cell>
          <cell r="J1693" t="str">
            <v>台</v>
          </cell>
        </row>
        <row r="1694">
          <cell r="A1694" t="str">
            <v>固定资产\自动化控制设备、信息设备及仪器仪表\仪器仪表及测试设备\电容量测试仪\电容量测试仪</v>
          </cell>
          <cell r="B1694">
            <v>20090449</v>
          </cell>
          <cell r="C1694" t="str">
            <v>年限平均法</v>
          </cell>
          <cell r="D1694">
            <v>7</v>
          </cell>
          <cell r="E1694">
            <v>13.571400000000001</v>
          </cell>
          <cell r="F1694">
            <v>5</v>
          </cell>
          <cell r="G1694" t="str">
            <v>固定资产\自动化控制设备、信息设备及仪器仪表</v>
          </cell>
          <cell r="H1694" t="str">
            <v>累计折旧\自动化控制设备、信息设备及仪器仪表</v>
          </cell>
          <cell r="I1694" t="str">
            <v>固定资产减值准备\自动化控制设备、信息设备及仪器仪表</v>
          </cell>
          <cell r="J1694" t="str">
            <v>台</v>
          </cell>
        </row>
        <row r="1695">
          <cell r="A1695" t="str">
            <v>固定资产\自动化控制设备、信息设备及仪器仪表\仪器仪表及测试设备\电子电位差计\电子电位差计</v>
          </cell>
          <cell r="B1695">
            <v>20090515</v>
          </cell>
          <cell r="C1695" t="str">
            <v>年限平均法</v>
          </cell>
          <cell r="D1695">
            <v>7</v>
          </cell>
          <cell r="E1695">
            <v>13.571400000000001</v>
          </cell>
          <cell r="F1695">
            <v>5</v>
          </cell>
          <cell r="G1695" t="str">
            <v>固定资产\自动化控制设备、信息设备及仪器仪表</v>
          </cell>
          <cell r="H1695" t="str">
            <v>累计折旧\自动化控制设备、信息设备及仪器仪表</v>
          </cell>
          <cell r="I1695" t="str">
            <v>固定资产减值准备\自动化控制设备、信息设备及仪器仪表</v>
          </cell>
          <cell r="J1695" t="str">
            <v>只</v>
          </cell>
        </row>
        <row r="1696">
          <cell r="A1696" t="str">
            <v>固定资产\自动化控制设备、信息设备及仪器仪表\仪器仪表及测试设备\电子管测试仪\电子管测试仪</v>
          </cell>
          <cell r="B1696">
            <v>20090492</v>
          </cell>
          <cell r="C1696" t="str">
            <v>年限平均法</v>
          </cell>
          <cell r="D1696">
            <v>7</v>
          </cell>
          <cell r="E1696">
            <v>13.571400000000001</v>
          </cell>
          <cell r="F1696">
            <v>5</v>
          </cell>
          <cell r="G1696" t="str">
            <v>固定资产\自动化控制设备、信息设备及仪器仪表</v>
          </cell>
          <cell r="H1696" t="str">
            <v>累计折旧\自动化控制设备、信息设备及仪器仪表</v>
          </cell>
          <cell r="I1696" t="str">
            <v>固定资产减值准备\自动化控制设备、信息设备及仪器仪表</v>
          </cell>
          <cell r="J1696" t="str">
            <v>台</v>
          </cell>
        </row>
        <row r="1697">
          <cell r="A1697" t="str">
            <v>固定资产\自动化控制设备、信息设备及仪器仪表\仪器仪表及测试设备\电子管自动定温控制器\电子管自动定温控制器</v>
          </cell>
          <cell r="B1697">
            <v>20090509</v>
          </cell>
          <cell r="C1697" t="str">
            <v>年限平均法</v>
          </cell>
          <cell r="D1697">
            <v>7</v>
          </cell>
          <cell r="E1697">
            <v>13.571400000000001</v>
          </cell>
          <cell r="F1697">
            <v>5</v>
          </cell>
          <cell r="G1697" t="str">
            <v>固定资产\自动化控制设备、信息设备及仪器仪表</v>
          </cell>
          <cell r="H1697" t="str">
            <v>累计折旧\自动化控制设备、信息设备及仪器仪表</v>
          </cell>
          <cell r="I1697" t="str">
            <v>固定资产减值准备\自动化控制设备、信息设备及仪器仪表</v>
          </cell>
          <cell r="J1697" t="str">
            <v>台</v>
          </cell>
        </row>
        <row r="1698">
          <cell r="A1698" t="str">
            <v>固定资产\自动化控制设备、信息设备及仪器仪表\仪器仪表及测试设备\电子交流稳压器\电子交流稳压器</v>
          </cell>
          <cell r="B1698">
            <v>20090508</v>
          </cell>
          <cell r="C1698" t="str">
            <v>年限平均法</v>
          </cell>
          <cell r="D1698">
            <v>7</v>
          </cell>
          <cell r="E1698">
            <v>13.571400000000001</v>
          </cell>
          <cell r="F1698">
            <v>5</v>
          </cell>
          <cell r="G1698" t="str">
            <v>固定资产\自动化控制设备、信息设备及仪器仪表</v>
          </cell>
          <cell r="H1698" t="str">
            <v>累计折旧\自动化控制设备、信息设备及仪器仪表</v>
          </cell>
          <cell r="I1698" t="str">
            <v>固定资产减值准备\自动化控制设备、信息设备及仪器仪表</v>
          </cell>
          <cell r="J1698" t="str">
            <v>只</v>
          </cell>
        </row>
        <row r="1699">
          <cell r="A1699" t="str">
            <v>固定资产\自动化控制设备、信息设备及仪器仪表\仪器仪表及测试设备\电阻应变仪\电阻应变仪</v>
          </cell>
          <cell r="B1699">
            <v>20090495</v>
          </cell>
          <cell r="C1699" t="str">
            <v>年限平均法</v>
          </cell>
          <cell r="D1699">
            <v>7</v>
          </cell>
          <cell r="E1699">
            <v>13.571400000000001</v>
          </cell>
          <cell r="F1699">
            <v>5</v>
          </cell>
          <cell r="G1699" t="str">
            <v>固定资产\自动化控制设备、信息设备及仪器仪表</v>
          </cell>
          <cell r="H1699" t="str">
            <v>累计折旧\自动化控制设备、信息设备及仪器仪表</v>
          </cell>
          <cell r="I1699" t="str">
            <v>固定资产减值准备\自动化控制设备、信息设备及仪器仪表</v>
          </cell>
          <cell r="J1699" t="str">
            <v>只</v>
          </cell>
        </row>
        <row r="1700">
          <cell r="A1700" t="str">
            <v>固定资产\自动化控制设备、信息设备及仪器仪表\仪器仪表及测试设备\动圈式电压调整器\动圈式电压调整器</v>
          </cell>
          <cell r="B1700">
            <v>20090507</v>
          </cell>
          <cell r="C1700" t="str">
            <v>年限平均法</v>
          </cell>
          <cell r="D1700">
            <v>7</v>
          </cell>
          <cell r="E1700">
            <v>13.571400000000001</v>
          </cell>
          <cell r="F1700">
            <v>5</v>
          </cell>
          <cell r="G1700" t="str">
            <v>固定资产\自动化控制设备、信息设备及仪器仪表</v>
          </cell>
          <cell r="H1700" t="str">
            <v>累计折旧\自动化控制设备、信息设备及仪器仪表</v>
          </cell>
          <cell r="I1700" t="str">
            <v>固定资产减值准备\自动化控制设备、信息设备及仪器仪表</v>
          </cell>
          <cell r="J1700" t="str">
            <v>只</v>
          </cell>
        </row>
        <row r="1701">
          <cell r="A1701" t="str">
            <v>固定资产\自动化控制设备、信息设备及仪器仪表\仪器仪表及测试设备\断路器操作时间测试仪\断路器操作时间测试仪</v>
          </cell>
          <cell r="B1701">
            <v>20090452</v>
          </cell>
          <cell r="C1701" t="str">
            <v>年限平均法</v>
          </cell>
          <cell r="D1701">
            <v>7</v>
          </cell>
          <cell r="E1701">
            <v>13.571400000000001</v>
          </cell>
          <cell r="F1701">
            <v>5</v>
          </cell>
          <cell r="G1701" t="str">
            <v>固定资产\自动化控制设备、信息设备及仪器仪表</v>
          </cell>
          <cell r="H1701" t="str">
            <v>累计折旧\自动化控制设备、信息设备及仪器仪表</v>
          </cell>
          <cell r="I1701" t="str">
            <v>固定资产减值准备\自动化控制设备、信息设备及仪器仪表</v>
          </cell>
          <cell r="J1701" t="str">
            <v>台</v>
          </cell>
        </row>
        <row r="1702">
          <cell r="A1702" t="str">
            <v>固定资产\自动化控制设备、信息设备及仪器仪表\仪器仪表及测试设备\发电机差动湿度仪\发电机差动湿度仪</v>
          </cell>
          <cell r="B1702">
            <v>20090469</v>
          </cell>
          <cell r="C1702" t="str">
            <v>年限平均法</v>
          </cell>
          <cell r="D1702">
            <v>7</v>
          </cell>
          <cell r="E1702">
            <v>13.571400000000001</v>
          </cell>
          <cell r="F1702">
            <v>5</v>
          </cell>
          <cell r="G1702" t="str">
            <v>固定资产\自动化控制设备、信息设备及仪器仪表</v>
          </cell>
          <cell r="H1702" t="str">
            <v>累计折旧\自动化控制设备、信息设备及仪器仪表</v>
          </cell>
          <cell r="I1702" t="str">
            <v>固定资产减值准备\自动化控制设备、信息设备及仪器仪表</v>
          </cell>
          <cell r="J1702" t="str">
            <v>台</v>
          </cell>
        </row>
        <row r="1703">
          <cell r="A1703" t="str">
            <v>固定资产\自动化控制设备、信息设备及仪器仪表\仪器仪表及测试设备\发电机静转子间隙测量仪\发电机静转子间隙测量仪</v>
          </cell>
          <cell r="B1703">
            <v>20090471</v>
          </cell>
          <cell r="C1703" t="str">
            <v>年限平均法</v>
          </cell>
          <cell r="D1703">
            <v>7</v>
          </cell>
          <cell r="E1703">
            <v>13.571400000000001</v>
          </cell>
          <cell r="F1703">
            <v>5</v>
          </cell>
          <cell r="G1703" t="str">
            <v>固定资产\自动化控制设备、信息设备及仪器仪表</v>
          </cell>
          <cell r="H1703" t="str">
            <v>累计折旧\自动化控制设备、信息设备及仪器仪表</v>
          </cell>
          <cell r="I1703" t="str">
            <v>固定资产减值准备\自动化控制设备、信息设备及仪器仪表</v>
          </cell>
          <cell r="J1703" t="str">
            <v>台</v>
          </cell>
        </row>
        <row r="1704">
          <cell r="A1704" t="str">
            <v>固定资产\自动化控制设备、信息设备及仪器仪表\仪器仪表及测试设备\发电机射频监测仪\发电机射频监测仪</v>
          </cell>
          <cell r="B1704">
            <v>20090468</v>
          </cell>
          <cell r="C1704" t="str">
            <v>年限平均法</v>
          </cell>
          <cell r="D1704">
            <v>7</v>
          </cell>
          <cell r="E1704">
            <v>13.571400000000001</v>
          </cell>
          <cell r="F1704">
            <v>5</v>
          </cell>
          <cell r="G1704" t="str">
            <v>固定资产\自动化控制设备、信息设备及仪器仪表</v>
          </cell>
          <cell r="H1704" t="str">
            <v>累计折旧\自动化控制设备、信息设备及仪器仪表</v>
          </cell>
          <cell r="I1704" t="str">
            <v>固定资产减值准备\自动化控制设备、信息设备及仪器仪表</v>
          </cell>
          <cell r="J1704" t="str">
            <v>台</v>
          </cell>
        </row>
        <row r="1705">
          <cell r="A1705" t="str">
            <v>固定资产\自动化控制设备、信息设备及仪器仪表\仪器仪表及测试设备\发电机线圈温度仪\发电机线圈温度仪</v>
          </cell>
          <cell r="B1705">
            <v>20090470</v>
          </cell>
          <cell r="C1705" t="str">
            <v>年限平均法</v>
          </cell>
          <cell r="D1705">
            <v>7</v>
          </cell>
          <cell r="E1705">
            <v>13.571400000000001</v>
          </cell>
          <cell r="F1705">
            <v>5</v>
          </cell>
          <cell r="G1705" t="str">
            <v>固定资产\自动化控制设备、信息设备及仪器仪表</v>
          </cell>
          <cell r="H1705" t="str">
            <v>累计折旧\自动化控制设备、信息设备及仪器仪表</v>
          </cell>
          <cell r="I1705" t="str">
            <v>固定资产减值准备\自动化控制设备、信息设备及仪器仪表</v>
          </cell>
          <cell r="J1705" t="str">
            <v>台</v>
          </cell>
        </row>
        <row r="1706">
          <cell r="A1706" t="str">
            <v>固定资产\自动化控制设备、信息设备及仪器仪表\仪器仪表及测试设备\阀试验装置\阀试验装置</v>
          </cell>
          <cell r="B1706">
            <v>20090448</v>
          </cell>
          <cell r="C1706" t="str">
            <v>年限平均法</v>
          </cell>
          <cell r="D1706">
            <v>7</v>
          </cell>
          <cell r="E1706">
            <v>13.571400000000001</v>
          </cell>
          <cell r="F1706">
            <v>5</v>
          </cell>
          <cell r="G1706" t="str">
            <v>固定资产\自动化控制设备、信息设备及仪器仪表</v>
          </cell>
          <cell r="H1706" t="str">
            <v>累计折旧\自动化控制设备、信息设备及仪器仪表</v>
          </cell>
          <cell r="I1706" t="str">
            <v>固定资产减值准备\自动化控制设备、信息设备及仪器仪表</v>
          </cell>
          <cell r="J1706" t="str">
            <v>台</v>
          </cell>
        </row>
        <row r="1707">
          <cell r="A1707" t="str">
            <v>固定资产\自动化控制设备、信息设备及仪器仪表\仪器仪表及测试设备\繁用分流器\繁用分流器</v>
          </cell>
          <cell r="B1707">
            <v>20090501</v>
          </cell>
          <cell r="C1707" t="str">
            <v>年限平均法</v>
          </cell>
          <cell r="D1707">
            <v>7</v>
          </cell>
          <cell r="E1707">
            <v>13.571400000000001</v>
          </cell>
          <cell r="F1707">
            <v>5</v>
          </cell>
          <cell r="G1707" t="str">
            <v>固定资产\自动化控制设备、信息设备及仪器仪表</v>
          </cell>
          <cell r="H1707" t="str">
            <v>累计折旧\自动化控制设备、信息设备及仪器仪表</v>
          </cell>
          <cell r="I1707" t="str">
            <v>固定资产减值准备\自动化控制设备、信息设备及仪器仪表</v>
          </cell>
          <cell r="J1707" t="str">
            <v>只</v>
          </cell>
        </row>
        <row r="1708">
          <cell r="A1708" t="str">
            <v>固定资产\自动化控制设备、信息设备及仪器仪表\仪器仪表及测试设备\分光光度计\分光光度计</v>
          </cell>
          <cell r="B1708">
            <v>20090472</v>
          </cell>
          <cell r="C1708" t="str">
            <v>年限平均法</v>
          </cell>
          <cell r="D1708">
            <v>7</v>
          </cell>
          <cell r="E1708">
            <v>13.571400000000001</v>
          </cell>
          <cell r="F1708">
            <v>5</v>
          </cell>
          <cell r="G1708" t="str">
            <v>固定资产\自动化控制设备、信息设备及仪器仪表</v>
          </cell>
          <cell r="H1708" t="str">
            <v>累计折旧\自动化控制设备、信息设备及仪器仪表</v>
          </cell>
          <cell r="I1708" t="str">
            <v>固定资产减值准备\自动化控制设备、信息设备及仪器仪表</v>
          </cell>
          <cell r="J1708" t="str">
            <v>台</v>
          </cell>
        </row>
        <row r="1709">
          <cell r="A1709" t="str">
            <v>固定资产\自动化控制设备、信息设备及仪器仪表\仪器仪表及测试设备\高频电炉\高频电炉</v>
          </cell>
          <cell r="B1709">
            <v>20090526</v>
          </cell>
          <cell r="C1709" t="str">
            <v>年限平均法</v>
          </cell>
          <cell r="D1709">
            <v>7</v>
          </cell>
          <cell r="E1709">
            <v>13.571400000000001</v>
          </cell>
          <cell r="F1709">
            <v>5</v>
          </cell>
          <cell r="G1709" t="str">
            <v>固定资产\自动化控制设备、信息设备及仪器仪表</v>
          </cell>
          <cell r="H1709" t="str">
            <v>累计折旧\自动化控制设备、信息设备及仪器仪表</v>
          </cell>
          <cell r="I1709" t="str">
            <v>固定资产减值准备\自动化控制设备、信息设备及仪器仪表</v>
          </cell>
          <cell r="J1709" t="str">
            <v>台</v>
          </cell>
        </row>
        <row r="1710">
          <cell r="A1710" t="str">
            <v>固定资产\自动化控制设备、信息设备及仪器仪表\仪器仪表及测试设备\高频放大器\高频放大器</v>
          </cell>
          <cell r="B1710">
            <v>20090480</v>
          </cell>
          <cell r="C1710" t="str">
            <v>年限平均法</v>
          </cell>
          <cell r="D1710">
            <v>7</v>
          </cell>
          <cell r="E1710">
            <v>13.571400000000001</v>
          </cell>
          <cell r="F1710">
            <v>5</v>
          </cell>
          <cell r="G1710" t="str">
            <v>固定资产\自动化控制设备、信息设备及仪器仪表</v>
          </cell>
          <cell r="H1710" t="str">
            <v>累计折旧\自动化控制设备、信息设备及仪器仪表</v>
          </cell>
          <cell r="I1710" t="str">
            <v>固定资产减值准备\自动化控制设备、信息设备及仪器仪表</v>
          </cell>
          <cell r="J1710" t="str">
            <v>只</v>
          </cell>
        </row>
        <row r="1711">
          <cell r="A1711" t="str">
            <v>固定资产\自动化控制设备、信息设备及仪器仪表\仪器仪表及测试设备\高频微伏仪\高频微伏仪</v>
          </cell>
          <cell r="B1711">
            <v>20090479</v>
          </cell>
          <cell r="C1711" t="str">
            <v>年限平均法</v>
          </cell>
          <cell r="D1711">
            <v>7</v>
          </cell>
          <cell r="E1711">
            <v>13.571400000000001</v>
          </cell>
          <cell r="F1711">
            <v>5</v>
          </cell>
          <cell r="G1711" t="str">
            <v>固定资产\自动化控制设备、信息设备及仪器仪表</v>
          </cell>
          <cell r="H1711" t="str">
            <v>累计折旧\自动化控制设备、信息设备及仪器仪表</v>
          </cell>
          <cell r="I1711" t="str">
            <v>固定资产减值准备\自动化控制设备、信息设备及仪器仪表</v>
          </cell>
          <cell r="J1711" t="str">
            <v>只</v>
          </cell>
        </row>
        <row r="1712">
          <cell r="A1712" t="str">
            <v>固定资产\自动化控制设备、信息设备及仪器仪表\仪器仪表及测试设备\高频振荡器\高频振荡器</v>
          </cell>
          <cell r="B1712">
            <v>20090487</v>
          </cell>
          <cell r="C1712" t="str">
            <v>年限平均法</v>
          </cell>
          <cell r="D1712">
            <v>7</v>
          </cell>
          <cell r="E1712">
            <v>13.571400000000001</v>
          </cell>
          <cell r="F1712">
            <v>5</v>
          </cell>
          <cell r="G1712" t="str">
            <v>固定资产\自动化控制设备、信息设备及仪器仪表</v>
          </cell>
          <cell r="H1712" t="str">
            <v>累计折旧\自动化控制设备、信息设备及仪器仪表</v>
          </cell>
          <cell r="I1712" t="str">
            <v>固定资产减值准备\自动化控制设备、信息设备及仪器仪表</v>
          </cell>
          <cell r="J1712" t="str">
            <v>台</v>
          </cell>
        </row>
        <row r="1713">
          <cell r="A1713" t="str">
            <v>固定资产\自动化控制设备、信息设备及仪器仪表\仪器仪表及测试设备\高压直流试验器\高压直流试验器</v>
          </cell>
          <cell r="B1713">
            <v>20090511</v>
          </cell>
          <cell r="C1713" t="str">
            <v>年限平均法</v>
          </cell>
          <cell r="D1713">
            <v>7</v>
          </cell>
          <cell r="E1713">
            <v>13.571400000000001</v>
          </cell>
          <cell r="F1713">
            <v>5</v>
          </cell>
          <cell r="G1713" t="str">
            <v>固定资产\自动化控制设备、信息设备及仪器仪表</v>
          </cell>
          <cell r="H1713" t="str">
            <v>累计折旧\自动化控制设备、信息设备及仪器仪表</v>
          </cell>
          <cell r="I1713" t="str">
            <v>固定资产减值准备\自动化控制设备、信息设备及仪器仪表</v>
          </cell>
          <cell r="J1713" t="str">
            <v>台</v>
          </cell>
        </row>
        <row r="1714">
          <cell r="A1714" t="str">
            <v>固定资产\自动化控制设备、信息设备及仪器仪表\仪器仪表及测试设备\故障探测器\故障探测器</v>
          </cell>
          <cell r="B1714">
            <v>20090499</v>
          </cell>
          <cell r="C1714" t="str">
            <v>年限平均法</v>
          </cell>
          <cell r="D1714">
            <v>7</v>
          </cell>
          <cell r="E1714">
            <v>13.571400000000001</v>
          </cell>
          <cell r="F1714">
            <v>5</v>
          </cell>
          <cell r="G1714" t="str">
            <v>固定资产\自动化控制设备、信息设备及仪器仪表</v>
          </cell>
          <cell r="H1714" t="str">
            <v>累计折旧\自动化控制设备、信息设备及仪器仪表</v>
          </cell>
          <cell r="I1714" t="str">
            <v>固定资产减值准备\自动化控制设备、信息设备及仪器仪表</v>
          </cell>
          <cell r="J1714" t="str">
            <v>只</v>
          </cell>
        </row>
        <row r="1715">
          <cell r="A1715" t="str">
            <v>固定资产\自动化控制设备、信息设备及仪器仪表\仪器仪表及测试设备\机械性能试验设备\机械性能试验设备</v>
          </cell>
          <cell r="B1715">
            <v>20090443</v>
          </cell>
          <cell r="C1715" t="str">
            <v>年限平均法</v>
          </cell>
          <cell r="D1715">
            <v>7</v>
          </cell>
          <cell r="E1715">
            <v>13.571400000000001</v>
          </cell>
          <cell r="F1715">
            <v>5</v>
          </cell>
          <cell r="G1715" t="str">
            <v>固定资产\自动化控制设备、信息设备及仪器仪表</v>
          </cell>
          <cell r="H1715" t="str">
            <v>累计折旧\自动化控制设备、信息设备及仪器仪表</v>
          </cell>
          <cell r="I1715" t="str">
            <v>固定资产减值准备\自动化控制设备、信息设备及仪器仪表</v>
          </cell>
          <cell r="J1715" t="str">
            <v>套</v>
          </cell>
        </row>
        <row r="1716">
          <cell r="A1716" t="str">
            <v>固定资产\自动化控制设备、信息设备及仪器仪表\仪器仪表及测试设备\集成电路动态故障测试仪\集成电路动态故障测试仪</v>
          </cell>
          <cell r="B1716">
            <v>20090476</v>
          </cell>
          <cell r="C1716" t="str">
            <v>年限平均法</v>
          </cell>
          <cell r="D1716">
            <v>7</v>
          </cell>
          <cell r="E1716">
            <v>13.571400000000001</v>
          </cell>
          <cell r="F1716">
            <v>5</v>
          </cell>
          <cell r="G1716" t="str">
            <v>固定资产\自动化控制设备、信息设备及仪器仪表</v>
          </cell>
          <cell r="H1716" t="str">
            <v>累计折旧\自动化控制设备、信息设备及仪器仪表</v>
          </cell>
          <cell r="I1716" t="str">
            <v>固定资产减值准备\自动化控制设备、信息设备及仪器仪表</v>
          </cell>
          <cell r="J1716" t="str">
            <v>台</v>
          </cell>
        </row>
        <row r="1717">
          <cell r="A1717" t="str">
            <v>固定资产\自动化控制设备、信息设备及仪器仪表\仪器仪表及测试设备\继保三相校验台\继保三相校验台</v>
          </cell>
          <cell r="B1717">
            <v>20090463</v>
          </cell>
          <cell r="C1717" t="str">
            <v>年限平均法</v>
          </cell>
          <cell r="D1717">
            <v>7</v>
          </cell>
          <cell r="E1717">
            <v>13.571400000000001</v>
          </cell>
          <cell r="F1717">
            <v>5</v>
          </cell>
          <cell r="G1717" t="str">
            <v>固定资产\自动化控制设备、信息设备及仪器仪表</v>
          </cell>
          <cell r="H1717" t="str">
            <v>累计折旧\自动化控制设备、信息设备及仪器仪表</v>
          </cell>
          <cell r="I1717" t="str">
            <v>固定资产减值准备\自动化控制设备、信息设备及仪器仪表</v>
          </cell>
          <cell r="J1717" t="str">
            <v>台</v>
          </cell>
        </row>
        <row r="1718">
          <cell r="A1718" t="str">
            <v>固定资产\自动化控制设备、信息设备及仪器仪表\仪器仪表及测试设备\交直流校验仪\交直流校验仪</v>
          </cell>
          <cell r="B1718">
            <v>20090503</v>
          </cell>
          <cell r="C1718" t="str">
            <v>年限平均法</v>
          </cell>
          <cell r="D1718">
            <v>7</v>
          </cell>
          <cell r="E1718">
            <v>13.571400000000001</v>
          </cell>
          <cell r="F1718">
            <v>5</v>
          </cell>
          <cell r="G1718" t="str">
            <v>固定资产\自动化控制设备、信息设备及仪器仪表</v>
          </cell>
          <cell r="H1718" t="str">
            <v>累计折旧\自动化控制设备、信息设备及仪器仪表</v>
          </cell>
          <cell r="I1718" t="str">
            <v>固定资产减值准备\自动化控制设备、信息设备及仪器仪表</v>
          </cell>
          <cell r="J1718" t="str">
            <v>台</v>
          </cell>
        </row>
        <row r="1719">
          <cell r="A1719" t="str">
            <v>固定资产\自动化控制设备、信息设备及仪器仪表\仪器仪表及测试设备\晶体管图示仪\晶体管图示仪</v>
          </cell>
          <cell r="B1719">
            <v>20090497</v>
          </cell>
          <cell r="C1719" t="str">
            <v>年限平均法</v>
          </cell>
          <cell r="D1719">
            <v>7</v>
          </cell>
          <cell r="E1719">
            <v>13.571400000000001</v>
          </cell>
          <cell r="F1719">
            <v>5</v>
          </cell>
          <cell r="G1719" t="str">
            <v>固定资产\自动化控制设备、信息设备及仪器仪表</v>
          </cell>
          <cell r="H1719" t="str">
            <v>累计折旧\自动化控制设备、信息设备及仪器仪表</v>
          </cell>
          <cell r="I1719" t="str">
            <v>固定资产减值准备\自动化控制设备、信息设备及仪器仪表</v>
          </cell>
          <cell r="J1719" t="str">
            <v>只</v>
          </cell>
        </row>
        <row r="1720">
          <cell r="A1720" t="str">
            <v>固定资产\自动化控制设备、信息设备及仪器仪表\仪器仪表及测试设备\绝缘试验仪\绝缘试验仪</v>
          </cell>
          <cell r="B1720">
            <v>20090504</v>
          </cell>
          <cell r="C1720" t="str">
            <v>年限平均法</v>
          </cell>
          <cell r="D1720">
            <v>7</v>
          </cell>
          <cell r="E1720">
            <v>13.571400000000001</v>
          </cell>
          <cell r="F1720">
            <v>5</v>
          </cell>
          <cell r="G1720" t="str">
            <v>固定资产\自动化控制设备、信息设备及仪器仪表</v>
          </cell>
          <cell r="H1720" t="str">
            <v>累计折旧\自动化控制设备、信息设备及仪器仪表</v>
          </cell>
          <cell r="I1720" t="str">
            <v>固定资产减值准备\自动化控制设备、信息设备及仪器仪表</v>
          </cell>
          <cell r="J1720" t="str">
            <v>台</v>
          </cell>
        </row>
        <row r="1721">
          <cell r="A1721" t="str">
            <v>固定资产\自动化控制设备、信息设备及仪器仪表\仪器仪表及测试设备\绝缘诊断分析仪\绝缘诊断分析仪</v>
          </cell>
          <cell r="B1721">
            <v>20090505</v>
          </cell>
          <cell r="C1721" t="str">
            <v>年限平均法</v>
          </cell>
          <cell r="D1721">
            <v>7</v>
          </cell>
          <cell r="E1721">
            <v>13.571400000000001</v>
          </cell>
          <cell r="F1721">
            <v>5</v>
          </cell>
          <cell r="G1721" t="str">
            <v>固定资产\自动化控制设备、信息设备及仪器仪表</v>
          </cell>
          <cell r="H1721" t="str">
            <v>累计折旧\自动化控制设备、信息设备及仪器仪表</v>
          </cell>
          <cell r="I1721" t="str">
            <v>固定资产减值准备\自动化控制设备、信息设备及仪器仪表</v>
          </cell>
          <cell r="J1721" t="str">
            <v>台</v>
          </cell>
        </row>
        <row r="1722">
          <cell r="A1722" t="str">
            <v>固定资产\自动化控制设备、信息设备及仪器仪表\仪器仪表及测试设备\宽频带放大器\宽频带放大器</v>
          </cell>
          <cell r="B1722">
            <v>20090481</v>
          </cell>
          <cell r="C1722" t="str">
            <v>年限平均法</v>
          </cell>
          <cell r="D1722">
            <v>7</v>
          </cell>
          <cell r="E1722">
            <v>13.571400000000001</v>
          </cell>
          <cell r="F1722">
            <v>5</v>
          </cell>
          <cell r="G1722" t="str">
            <v>固定资产\自动化控制设备、信息设备及仪器仪表</v>
          </cell>
          <cell r="H1722" t="str">
            <v>累计折旧\自动化控制设备、信息设备及仪器仪表</v>
          </cell>
          <cell r="I1722" t="str">
            <v>固定资产减值准备\自动化控制设备、信息设备及仪器仪表</v>
          </cell>
          <cell r="J1722" t="str">
            <v>只</v>
          </cell>
        </row>
        <row r="1723">
          <cell r="A1723" t="str">
            <v>固定资产\自动化控制设备、信息设备及仪器仪表\仪器仪表及测试设备\炉膛火焰监测装置\炉膛火焰监测装置</v>
          </cell>
          <cell r="B1723">
            <v>20090475</v>
          </cell>
          <cell r="C1723" t="str">
            <v>年限平均法</v>
          </cell>
          <cell r="D1723">
            <v>7</v>
          </cell>
          <cell r="E1723">
            <v>13.571400000000001</v>
          </cell>
          <cell r="F1723">
            <v>5</v>
          </cell>
          <cell r="G1723" t="str">
            <v>固定资产\自动化控制设备、信息设备及仪器仪表</v>
          </cell>
          <cell r="H1723" t="str">
            <v>累计折旧\自动化控制设备、信息设备及仪器仪表</v>
          </cell>
          <cell r="I1723" t="str">
            <v>固定资产减值准备\自动化控制设备、信息设备及仪器仪表</v>
          </cell>
          <cell r="J1723" t="str">
            <v>台</v>
          </cell>
        </row>
        <row r="1724">
          <cell r="A1724" t="str">
            <v>固定资产\自动化控制设备、信息设备及仪器仪表\仪器仪表及测试设备\逻辑分析仪\逻辑分析仪</v>
          </cell>
          <cell r="B1724">
            <v>20090457</v>
          </cell>
          <cell r="C1724" t="str">
            <v>年限平均法</v>
          </cell>
          <cell r="D1724">
            <v>7</v>
          </cell>
          <cell r="E1724">
            <v>13.571400000000001</v>
          </cell>
          <cell r="F1724">
            <v>5</v>
          </cell>
          <cell r="G1724" t="str">
            <v>固定资产\自动化控制设备、信息设备及仪器仪表</v>
          </cell>
          <cell r="H1724" t="str">
            <v>累计折旧\自动化控制设备、信息设备及仪器仪表</v>
          </cell>
          <cell r="I1724" t="str">
            <v>固定资产减值准备\自动化控制设备、信息设备及仪器仪表</v>
          </cell>
          <cell r="J1724" t="str">
            <v>台</v>
          </cell>
        </row>
        <row r="1725">
          <cell r="A1725" t="str">
            <v>固定资产\自动化控制设备、信息设备及仪器仪表\仪器仪表及测试设备\络式硬度计\络式硬度计</v>
          </cell>
          <cell r="B1725">
            <v>20090530</v>
          </cell>
          <cell r="C1725" t="str">
            <v>年限平均法</v>
          </cell>
          <cell r="D1725">
            <v>7</v>
          </cell>
          <cell r="E1725">
            <v>13.571400000000001</v>
          </cell>
          <cell r="F1725">
            <v>5</v>
          </cell>
          <cell r="G1725" t="str">
            <v>固定资产\自动化控制设备、信息设备及仪器仪表</v>
          </cell>
          <cell r="H1725" t="str">
            <v>累计折旧\自动化控制设备、信息设备及仪器仪表</v>
          </cell>
          <cell r="I1725" t="str">
            <v>固定资产减值准备\自动化控制设备、信息设备及仪器仪表</v>
          </cell>
          <cell r="J1725" t="str">
            <v>台</v>
          </cell>
        </row>
        <row r="1726">
          <cell r="A1726" t="str">
            <v>固定资产\自动化控制设备、信息设备及仪器仪表\仪器仪表及测试设备\气候环境试验设备\气候环境试验设备</v>
          </cell>
          <cell r="B1726">
            <v>20090442</v>
          </cell>
          <cell r="C1726" t="str">
            <v>年限平均法</v>
          </cell>
          <cell r="D1726">
            <v>7</v>
          </cell>
          <cell r="E1726">
            <v>13.571400000000001</v>
          </cell>
          <cell r="F1726">
            <v>5</v>
          </cell>
          <cell r="G1726" t="str">
            <v>固定资产\自动化控制设备、信息设备及仪器仪表</v>
          </cell>
          <cell r="H1726" t="str">
            <v>累计折旧\自动化控制设备、信息设备及仪器仪表</v>
          </cell>
          <cell r="I1726" t="str">
            <v>固定资产减值准备\自动化控制设备、信息设备及仪器仪表</v>
          </cell>
          <cell r="J1726" t="str">
            <v>套</v>
          </cell>
        </row>
        <row r="1727">
          <cell r="A1727" t="str">
            <v>固定资产\自动化控制设备、信息设备及仪器仪表\仪器仪表及测试设备\气体测试报警仪\气体测试报警仪</v>
          </cell>
          <cell r="B1727">
            <v>20090446</v>
          </cell>
          <cell r="C1727" t="str">
            <v>年限平均法</v>
          </cell>
          <cell r="D1727">
            <v>7</v>
          </cell>
          <cell r="E1727">
            <v>13.571400000000001</v>
          </cell>
          <cell r="F1727">
            <v>5</v>
          </cell>
          <cell r="G1727" t="str">
            <v>固定资产\自动化控制设备、信息设备及仪器仪表</v>
          </cell>
          <cell r="H1727" t="str">
            <v>累计折旧\自动化控制设备、信息设备及仪器仪表</v>
          </cell>
          <cell r="I1727" t="str">
            <v>固定资产减值准备\自动化控制设备、信息设备及仪器仪表</v>
          </cell>
          <cell r="J1727" t="str">
            <v>台</v>
          </cell>
        </row>
        <row r="1728">
          <cell r="A1728" t="str">
            <v>固定资产\自动化控制设备、信息设备及仪器仪表\仪器仪表及测试设备\气相色谱仪\气相色谱仪</v>
          </cell>
          <cell r="B1728">
            <v>20090536</v>
          </cell>
          <cell r="C1728" t="str">
            <v>年限平均法</v>
          </cell>
          <cell r="D1728">
            <v>7</v>
          </cell>
          <cell r="E1728">
            <v>13.571400000000001</v>
          </cell>
          <cell r="F1728">
            <v>5</v>
          </cell>
          <cell r="G1728" t="str">
            <v>固定资产\自动化控制设备、信息设备及仪器仪表</v>
          </cell>
          <cell r="H1728" t="str">
            <v>累计折旧\自动化控制设备、信息设备及仪器仪表</v>
          </cell>
          <cell r="I1728" t="str">
            <v>固定资产减值准备\自动化控制设备、信息设备及仪器仪表</v>
          </cell>
          <cell r="J1728" t="str">
            <v>台</v>
          </cell>
        </row>
        <row r="1729">
          <cell r="A1729" t="str">
            <v>固定资产\自动化控制设备、信息设备及仪器仪表\仪器仪表及测试设备\气相色谱仪（绝缘油组份检测装置）\气相色谱仪（绝缘油组份检测装置）</v>
          </cell>
          <cell r="B1729">
            <v>20090538</v>
          </cell>
          <cell r="C1729" t="str">
            <v>年限平均法</v>
          </cell>
          <cell r="D1729">
            <v>7</v>
          </cell>
          <cell r="E1729">
            <v>13.571400000000001</v>
          </cell>
          <cell r="F1729">
            <v>5</v>
          </cell>
          <cell r="G1729" t="str">
            <v>固定资产\自动化控制设备、信息设备及仪器仪表</v>
          </cell>
          <cell r="H1729" t="str">
            <v>累计折旧\自动化控制设备、信息设备及仪器仪表</v>
          </cell>
          <cell r="I1729" t="str">
            <v>固定资产减值准备\自动化控制设备、信息设备及仪器仪表</v>
          </cell>
          <cell r="J1729" t="str">
            <v>台</v>
          </cell>
        </row>
        <row r="1730">
          <cell r="A1730" t="str">
            <v>固定资产\自动化控制设备、信息设备及仪器仪表\仪器仪表及测试设备\窃电探测器\窃电探测器</v>
          </cell>
          <cell r="B1730">
            <v>20090447</v>
          </cell>
          <cell r="C1730" t="str">
            <v>年限平均法</v>
          </cell>
          <cell r="D1730">
            <v>7</v>
          </cell>
          <cell r="E1730">
            <v>13.571400000000001</v>
          </cell>
          <cell r="F1730">
            <v>5</v>
          </cell>
          <cell r="G1730" t="str">
            <v>固定资产\自动化控制设备、信息设备及仪器仪表</v>
          </cell>
          <cell r="H1730" t="str">
            <v>累计折旧\自动化控制设备、信息设备及仪器仪表</v>
          </cell>
          <cell r="I1730" t="str">
            <v>固定资产减值准备\自动化控制设备、信息设备及仪器仪表</v>
          </cell>
          <cell r="J1730" t="str">
            <v>台</v>
          </cell>
        </row>
        <row r="1731">
          <cell r="A1731" t="str">
            <v>固定资产\自动化控制设备、信息设备及仪器仪表\仪器仪表及测试设备\倾点测试仪\倾点测试仪</v>
          </cell>
          <cell r="B1731">
            <v>20090466</v>
          </cell>
          <cell r="C1731" t="str">
            <v>年限平均法</v>
          </cell>
          <cell r="D1731">
            <v>7</v>
          </cell>
          <cell r="E1731">
            <v>13.571400000000001</v>
          </cell>
          <cell r="F1731">
            <v>5</v>
          </cell>
          <cell r="G1731" t="str">
            <v>固定资产\自动化控制设备、信息设备及仪器仪表</v>
          </cell>
          <cell r="H1731" t="str">
            <v>累计折旧\自动化控制设备、信息设备及仪器仪表</v>
          </cell>
          <cell r="I1731" t="str">
            <v>固定资产减值准备\自动化控制设备、信息设备及仪器仪表</v>
          </cell>
          <cell r="J1731" t="str">
            <v>台</v>
          </cell>
        </row>
        <row r="1732">
          <cell r="A1732" t="str">
            <v>固定资产\自动化控制设备、信息设备及仪器仪表\仪器仪表及测试设备\热电耦校验台\热电耦校验台</v>
          </cell>
          <cell r="B1732">
            <v>20090465</v>
          </cell>
          <cell r="C1732" t="str">
            <v>年限平均法</v>
          </cell>
          <cell r="D1732">
            <v>7</v>
          </cell>
          <cell r="E1732">
            <v>13.571400000000001</v>
          </cell>
          <cell r="F1732">
            <v>5</v>
          </cell>
          <cell r="G1732" t="str">
            <v>固定资产\自动化控制设备、信息设备及仪器仪表</v>
          </cell>
          <cell r="H1732" t="str">
            <v>累计折旧\自动化控制设备、信息设备及仪器仪表</v>
          </cell>
          <cell r="I1732" t="str">
            <v>固定资产减值准备\自动化控制设备、信息设备及仪器仪表</v>
          </cell>
          <cell r="J1732" t="str">
            <v>台</v>
          </cell>
        </row>
        <row r="1733">
          <cell r="A1733" t="str">
            <v>固定资产\自动化控制设备、信息设备及仪器仪表\仪器仪表及测试设备\三相电压电流试验装置\三相电压电流试验装置</v>
          </cell>
          <cell r="B1733">
            <v>20090456</v>
          </cell>
          <cell r="C1733" t="str">
            <v>年限平均法</v>
          </cell>
          <cell r="D1733">
            <v>7</v>
          </cell>
          <cell r="E1733">
            <v>13.571400000000001</v>
          </cell>
          <cell r="F1733">
            <v>5</v>
          </cell>
          <cell r="G1733" t="str">
            <v>固定资产\自动化控制设备、信息设备及仪器仪表</v>
          </cell>
          <cell r="H1733" t="str">
            <v>累计折旧\自动化控制设备、信息设备及仪器仪表</v>
          </cell>
          <cell r="I1733" t="str">
            <v>固定资产减值准备\自动化控制设备、信息设备及仪器仪表</v>
          </cell>
          <cell r="J1733" t="str">
            <v>台</v>
          </cell>
        </row>
        <row r="1734">
          <cell r="A1734" t="str">
            <v>固定资产\自动化控制设备、信息设备及仪器仪表\仪器仪表及测试设备\色谱仪\色谱仪</v>
          </cell>
          <cell r="B1734">
            <v>20090532</v>
          </cell>
          <cell r="C1734" t="str">
            <v>年限平均法</v>
          </cell>
          <cell r="D1734">
            <v>7</v>
          </cell>
          <cell r="E1734">
            <v>13.571400000000001</v>
          </cell>
          <cell r="F1734">
            <v>5</v>
          </cell>
          <cell r="G1734" t="str">
            <v>固定资产\自动化控制设备、信息设备及仪器仪表</v>
          </cell>
          <cell r="H1734" t="str">
            <v>累计折旧\自动化控制设备、信息设备及仪器仪表</v>
          </cell>
          <cell r="I1734" t="str">
            <v>固定资产减值准备\自动化控制设备、信息设备及仪器仪表</v>
          </cell>
          <cell r="J1734" t="str">
            <v>台</v>
          </cell>
        </row>
        <row r="1735">
          <cell r="A1735" t="str">
            <v>固定资产\自动化控制设备、信息设备及仪器仪表\仪器仪表及测试设备\声音测试仪\声音测试仪</v>
          </cell>
          <cell r="B1735">
            <v>20090459</v>
          </cell>
          <cell r="C1735" t="str">
            <v>年限平均法</v>
          </cell>
          <cell r="D1735">
            <v>7</v>
          </cell>
          <cell r="E1735">
            <v>13.571400000000001</v>
          </cell>
          <cell r="F1735">
            <v>5</v>
          </cell>
          <cell r="G1735" t="str">
            <v>固定资产\自动化控制设备、信息设备及仪器仪表</v>
          </cell>
          <cell r="H1735" t="str">
            <v>累计折旧\自动化控制设备、信息设备及仪器仪表</v>
          </cell>
          <cell r="I1735" t="str">
            <v>固定资产减值准备\自动化控制设备、信息设备及仪器仪表</v>
          </cell>
          <cell r="J1735" t="str">
            <v>台</v>
          </cell>
        </row>
        <row r="1736">
          <cell r="A1736" t="str">
            <v>固定资产\自动化控制设备、信息设备及仪器仪表\仪器仪表及测试设备\失真度测量仪\失真度测量仪</v>
          </cell>
          <cell r="B1736">
            <v>20090491</v>
          </cell>
          <cell r="C1736" t="str">
            <v>年限平均法</v>
          </cell>
          <cell r="D1736">
            <v>7</v>
          </cell>
          <cell r="E1736">
            <v>13.571400000000001</v>
          </cell>
          <cell r="F1736">
            <v>5</v>
          </cell>
          <cell r="G1736" t="str">
            <v>固定资产\自动化控制设备、信息设备及仪器仪表</v>
          </cell>
          <cell r="H1736" t="str">
            <v>累计折旧\自动化控制设备、信息设备及仪器仪表</v>
          </cell>
          <cell r="I1736" t="str">
            <v>固定资产减值准备\自动化控制设备、信息设备及仪器仪表</v>
          </cell>
          <cell r="J1736" t="str">
            <v>台</v>
          </cell>
        </row>
        <row r="1737">
          <cell r="A1737" t="str">
            <v>固定资产\自动化控制设备、信息设备及仪器仪表\仪器仪表及测试设备\试验驻波器\试验驻波器</v>
          </cell>
          <cell r="B1737">
            <v>20090502</v>
          </cell>
          <cell r="C1737" t="str">
            <v>年限平均法</v>
          </cell>
          <cell r="D1737">
            <v>7</v>
          </cell>
          <cell r="E1737">
            <v>13.571400000000001</v>
          </cell>
          <cell r="F1737">
            <v>5</v>
          </cell>
          <cell r="G1737" t="str">
            <v>固定资产\自动化控制设备、信息设备及仪器仪表</v>
          </cell>
          <cell r="H1737" t="str">
            <v>累计折旧\自动化控制设备、信息设备及仪器仪表</v>
          </cell>
          <cell r="I1737" t="str">
            <v>固定资产减值准备\自动化控制设备、信息设备及仪器仪表</v>
          </cell>
          <cell r="J1737" t="str">
            <v>台</v>
          </cell>
        </row>
        <row r="1738">
          <cell r="A1738" t="str">
            <v>固定资产\自动化控制设备、信息设备及仪器仪表\仪器仪表及测试设备\水平测量仪\水平测量仪</v>
          </cell>
          <cell r="B1738">
            <v>20090451</v>
          </cell>
          <cell r="C1738" t="str">
            <v>年限平均法</v>
          </cell>
          <cell r="D1738">
            <v>7</v>
          </cell>
          <cell r="E1738">
            <v>13.571400000000001</v>
          </cell>
          <cell r="F1738">
            <v>5</v>
          </cell>
          <cell r="G1738" t="str">
            <v>固定资产\自动化控制设备、信息设备及仪器仪表</v>
          </cell>
          <cell r="H1738" t="str">
            <v>累计折旧\自动化控制设备、信息设备及仪器仪表</v>
          </cell>
          <cell r="I1738" t="str">
            <v>固定资产减值准备\自动化控制设备、信息设备及仪器仪表</v>
          </cell>
          <cell r="J1738" t="str">
            <v>台</v>
          </cell>
        </row>
        <row r="1739">
          <cell r="A1739" t="str">
            <v>固定资产\自动化控制设备、信息设备及仪器仪表\仪器仪表及测试设备\体视显微镜\体视显微镜</v>
          </cell>
          <cell r="B1739">
            <v>20090527</v>
          </cell>
          <cell r="C1739" t="str">
            <v>年限平均法</v>
          </cell>
          <cell r="D1739">
            <v>7</v>
          </cell>
          <cell r="E1739">
            <v>13.571400000000001</v>
          </cell>
          <cell r="F1739">
            <v>5</v>
          </cell>
          <cell r="G1739" t="str">
            <v>固定资产\自动化控制设备、信息设备及仪器仪表</v>
          </cell>
          <cell r="H1739" t="str">
            <v>累计折旧\自动化控制设备、信息设备及仪器仪表</v>
          </cell>
          <cell r="I1739" t="str">
            <v>固定资产减值准备\自动化控制设备、信息设备及仪器仪表</v>
          </cell>
          <cell r="J1739" t="str">
            <v>台</v>
          </cell>
        </row>
        <row r="1740">
          <cell r="A1740" t="str">
            <v>固定资产\自动化控制设备、信息设备及仪器仪表\仪器仪表及测试设备\铁磁仪\铁磁仪</v>
          </cell>
          <cell r="B1740">
            <v>20090496</v>
          </cell>
          <cell r="C1740" t="str">
            <v>年限平均法</v>
          </cell>
          <cell r="D1740">
            <v>7</v>
          </cell>
          <cell r="E1740">
            <v>13.571400000000001</v>
          </cell>
          <cell r="F1740">
            <v>5</v>
          </cell>
          <cell r="G1740" t="str">
            <v>固定资产\自动化控制设备、信息设备及仪器仪表</v>
          </cell>
          <cell r="H1740" t="str">
            <v>累计折旧\自动化控制设备、信息设备及仪器仪表</v>
          </cell>
          <cell r="I1740" t="str">
            <v>固定资产减值准备\自动化控制设备、信息设备及仪器仪表</v>
          </cell>
          <cell r="J1740" t="str">
            <v>只</v>
          </cell>
        </row>
        <row r="1741">
          <cell r="A1741" t="str">
            <v>固定资产\自动化控制设备、信息设备及仪器仪表\仪器仪表及测试设备\透平油液相锈蚀仪\透平油液相锈蚀仪</v>
          </cell>
          <cell r="B1741">
            <v>20090474</v>
          </cell>
          <cell r="C1741" t="str">
            <v>年限平均法</v>
          </cell>
          <cell r="D1741">
            <v>7</v>
          </cell>
          <cell r="E1741">
            <v>13.571400000000001</v>
          </cell>
          <cell r="F1741">
            <v>5</v>
          </cell>
          <cell r="G1741" t="str">
            <v>固定资产\自动化控制设备、信息设备及仪器仪表</v>
          </cell>
          <cell r="H1741" t="str">
            <v>累计折旧\自动化控制设备、信息设备及仪器仪表</v>
          </cell>
          <cell r="I1741" t="str">
            <v>固定资产减值准备\自动化控制设备、信息设备及仪器仪表</v>
          </cell>
          <cell r="J1741" t="str">
            <v>台</v>
          </cell>
        </row>
        <row r="1742">
          <cell r="A1742" t="str">
            <v>固定资产\自动化控制设备、信息设备及仪器仪表\仪器仪表及测试设备\外壳防护试验设备\外壳防护试验设备</v>
          </cell>
          <cell r="B1742">
            <v>20090444</v>
          </cell>
          <cell r="C1742" t="str">
            <v>年限平均法</v>
          </cell>
          <cell r="D1742">
            <v>7</v>
          </cell>
          <cell r="E1742">
            <v>13.571400000000001</v>
          </cell>
          <cell r="F1742">
            <v>5</v>
          </cell>
          <cell r="G1742" t="str">
            <v>固定资产\自动化控制设备、信息设备及仪器仪表</v>
          </cell>
          <cell r="H1742" t="str">
            <v>累计折旧\自动化控制设备、信息设备及仪器仪表</v>
          </cell>
          <cell r="I1742" t="str">
            <v>固定资产减值准备\自动化控制设备、信息设备及仪器仪表</v>
          </cell>
          <cell r="J1742" t="str">
            <v>套</v>
          </cell>
        </row>
        <row r="1743">
          <cell r="A1743" t="str">
            <v>固定资产\自动化控制设备、信息设备及仪器仪表\仪器仪表及测试设备\网络化色谱仪\网络化色谱仪</v>
          </cell>
          <cell r="B1743">
            <v>20090534</v>
          </cell>
          <cell r="C1743" t="str">
            <v>年限平均法</v>
          </cell>
          <cell r="D1743">
            <v>7</v>
          </cell>
          <cell r="E1743">
            <v>13.571400000000001</v>
          </cell>
          <cell r="F1743">
            <v>5</v>
          </cell>
          <cell r="G1743" t="str">
            <v>固定资产\自动化控制设备、信息设备及仪器仪表</v>
          </cell>
          <cell r="H1743" t="str">
            <v>累计折旧\自动化控制设备、信息设备及仪器仪表</v>
          </cell>
          <cell r="I1743" t="str">
            <v>固定资产减值准备\自动化控制设备、信息设备及仪器仪表</v>
          </cell>
          <cell r="J1743" t="str">
            <v>台</v>
          </cell>
        </row>
        <row r="1744">
          <cell r="A1744" t="str">
            <v>固定资产\自动化控制设备、信息设备及仪器仪表\仪器仪表及测试设备\微波综合测试仪\微波综合测试仪</v>
          </cell>
          <cell r="B1744">
            <v>20090460</v>
          </cell>
          <cell r="C1744" t="str">
            <v>年限平均法</v>
          </cell>
          <cell r="D1744">
            <v>7</v>
          </cell>
          <cell r="E1744">
            <v>13.571400000000001</v>
          </cell>
          <cell r="F1744">
            <v>5</v>
          </cell>
          <cell r="G1744" t="str">
            <v>固定资产\自动化控制设备、信息设备及仪器仪表</v>
          </cell>
          <cell r="H1744" t="str">
            <v>累计折旧\自动化控制设备、信息设备及仪器仪表</v>
          </cell>
          <cell r="I1744" t="str">
            <v>固定资产减值准备\自动化控制设备、信息设备及仪器仪表</v>
          </cell>
          <cell r="J1744" t="str">
            <v>台</v>
          </cell>
        </row>
        <row r="1745">
          <cell r="A1745" t="str">
            <v>固定资产\自动化控制设备、信息设备及仪器仪表\仪器仪表及测试设备\稳压器\稳压器</v>
          </cell>
          <cell r="B1745">
            <v>20090516</v>
          </cell>
          <cell r="C1745" t="str">
            <v>年限平均法</v>
          </cell>
          <cell r="D1745">
            <v>7</v>
          </cell>
          <cell r="E1745">
            <v>13.571400000000001</v>
          </cell>
          <cell r="F1745">
            <v>5</v>
          </cell>
          <cell r="G1745" t="str">
            <v>固定资产\自动化控制设备、信息设备及仪器仪表</v>
          </cell>
          <cell r="H1745" t="str">
            <v>累计折旧\自动化控制设备、信息设备及仪器仪表</v>
          </cell>
          <cell r="I1745" t="str">
            <v>固定资产减值准备\自动化控制设备、信息设备及仪器仪表</v>
          </cell>
          <cell r="J1745" t="str">
            <v>只</v>
          </cell>
        </row>
        <row r="1746">
          <cell r="A1746" t="str">
            <v>固定资产\自动化控制设备、信息设备及仪器仪表\仪器仪表及测试设备\无线综合测试仪\无线综合测试仪</v>
          </cell>
          <cell r="B1746">
            <v>20090461</v>
          </cell>
          <cell r="C1746" t="str">
            <v>年限平均法</v>
          </cell>
          <cell r="D1746">
            <v>7</v>
          </cell>
          <cell r="E1746">
            <v>13.571400000000001</v>
          </cell>
          <cell r="F1746">
            <v>5</v>
          </cell>
          <cell r="G1746" t="str">
            <v>固定资产\自动化控制设备、信息设备及仪器仪表</v>
          </cell>
          <cell r="H1746" t="str">
            <v>累计折旧\自动化控制设备、信息设备及仪器仪表</v>
          </cell>
          <cell r="I1746" t="str">
            <v>固定资产减值准备\自动化控制设备、信息设备及仪器仪表</v>
          </cell>
          <cell r="J1746" t="str">
            <v>台</v>
          </cell>
        </row>
        <row r="1747">
          <cell r="A1747" t="str">
            <v>固定资产\自动化控制设备、信息设备及仪器仪表\仪器仪表及测试设备\误差分选仪\误差分选仪</v>
          </cell>
          <cell r="B1747">
            <v>20090494</v>
          </cell>
          <cell r="C1747" t="str">
            <v>年限平均法</v>
          </cell>
          <cell r="D1747">
            <v>7</v>
          </cell>
          <cell r="E1747">
            <v>13.571400000000001</v>
          </cell>
          <cell r="F1747">
            <v>5</v>
          </cell>
          <cell r="G1747" t="str">
            <v>固定资产\自动化控制设备、信息设备及仪器仪表</v>
          </cell>
          <cell r="H1747" t="str">
            <v>累计折旧\自动化控制设备、信息设备及仪器仪表</v>
          </cell>
          <cell r="I1747" t="str">
            <v>固定资产减值准备\自动化控制设备、信息设备及仪器仪表</v>
          </cell>
          <cell r="J1747" t="str">
            <v>只</v>
          </cell>
        </row>
        <row r="1748">
          <cell r="A1748" t="str">
            <v>固定资产\自动化控制设备、信息设备及仪器仪表\仪器仪表及测试设备\误码测试仪\误码测试仪</v>
          </cell>
          <cell r="B1748">
            <v>20090462</v>
          </cell>
          <cell r="C1748" t="str">
            <v>年限平均法</v>
          </cell>
          <cell r="D1748">
            <v>7</v>
          </cell>
          <cell r="E1748">
            <v>13.571400000000001</v>
          </cell>
          <cell r="F1748">
            <v>5</v>
          </cell>
          <cell r="G1748" t="str">
            <v>固定资产\自动化控制设备、信息设备及仪器仪表</v>
          </cell>
          <cell r="H1748" t="str">
            <v>累计折旧\自动化控制设备、信息设备及仪器仪表</v>
          </cell>
          <cell r="I1748" t="str">
            <v>固定资产减值准备\自动化控制设备、信息设备及仪器仪表</v>
          </cell>
          <cell r="J1748" t="str">
            <v>台</v>
          </cell>
        </row>
        <row r="1749">
          <cell r="A1749" t="str">
            <v>固定资产\自动化控制设备、信息设备及仪器仪表\仪器仪表及测试设备\显微硬度计\显微硬度计</v>
          </cell>
          <cell r="B1749">
            <v>20090529</v>
          </cell>
          <cell r="C1749" t="str">
            <v>年限平均法</v>
          </cell>
          <cell r="D1749">
            <v>7</v>
          </cell>
          <cell r="E1749">
            <v>13.571400000000001</v>
          </cell>
          <cell r="F1749">
            <v>5</v>
          </cell>
          <cell r="G1749" t="str">
            <v>固定资产\自动化控制设备、信息设备及仪器仪表</v>
          </cell>
          <cell r="H1749" t="str">
            <v>累计折旧\自动化控制设备、信息设备及仪器仪表</v>
          </cell>
          <cell r="I1749" t="str">
            <v>固定资产减值准备\自动化控制设备、信息设备及仪器仪表</v>
          </cell>
          <cell r="J1749" t="str">
            <v>台</v>
          </cell>
        </row>
        <row r="1750">
          <cell r="A1750" t="str">
            <v>固定资产\自动化控制设备、信息设备及仪器仪表\仪器仪表及测试设备\相序指示器\相序指示器</v>
          </cell>
          <cell r="B1750">
            <v>20090454</v>
          </cell>
          <cell r="C1750" t="str">
            <v>年限平均法</v>
          </cell>
          <cell r="D1750">
            <v>7</v>
          </cell>
          <cell r="E1750">
            <v>13.571400000000001</v>
          </cell>
          <cell r="F1750">
            <v>5</v>
          </cell>
          <cell r="G1750" t="str">
            <v>固定资产\自动化控制设备、信息设备及仪器仪表</v>
          </cell>
          <cell r="H1750" t="str">
            <v>累计折旧\自动化控制设备、信息设备及仪器仪表</v>
          </cell>
          <cell r="I1750" t="str">
            <v>固定资产减值准备\自动化控制设备、信息设备及仪器仪表</v>
          </cell>
          <cell r="J1750" t="str">
            <v>台</v>
          </cell>
        </row>
        <row r="1751">
          <cell r="A1751" t="str">
            <v>固定资产\自动化控制设备、信息设备及仪器仪表\仪器仪表及测试设备\携带式继电器校验台\携带式继电器校验台</v>
          </cell>
          <cell r="B1751">
            <v>20090464</v>
          </cell>
          <cell r="C1751" t="str">
            <v>年限平均法</v>
          </cell>
          <cell r="D1751">
            <v>7</v>
          </cell>
          <cell r="E1751">
            <v>13.571400000000001</v>
          </cell>
          <cell r="F1751">
            <v>5</v>
          </cell>
          <cell r="G1751" t="str">
            <v>固定资产\自动化控制设备、信息设备及仪器仪表</v>
          </cell>
          <cell r="H1751" t="str">
            <v>累计折旧\自动化控制设备、信息设备及仪器仪表</v>
          </cell>
          <cell r="I1751" t="str">
            <v>固定资产减值准备\自动化控制设备、信息设备及仪器仪表</v>
          </cell>
          <cell r="J1751" t="str">
            <v>台</v>
          </cell>
        </row>
        <row r="1752">
          <cell r="A1752" t="str">
            <v>固定资产\自动化控制设备、信息设备及仪器仪表\仪器仪表及测试设备\信号发生器\信号发生器</v>
          </cell>
          <cell r="B1752">
            <v>20090488</v>
          </cell>
          <cell r="C1752" t="str">
            <v>年限平均法</v>
          </cell>
          <cell r="D1752">
            <v>7</v>
          </cell>
          <cell r="E1752">
            <v>13.571400000000001</v>
          </cell>
          <cell r="F1752">
            <v>5</v>
          </cell>
          <cell r="G1752" t="str">
            <v>固定资产\自动化控制设备、信息设备及仪器仪表</v>
          </cell>
          <cell r="H1752" t="str">
            <v>累计折旧\自动化控制设备、信息设备及仪器仪表</v>
          </cell>
          <cell r="I1752" t="str">
            <v>固定资产减值准备\自动化控制设备、信息设备及仪器仪表</v>
          </cell>
          <cell r="J1752" t="str">
            <v>台</v>
          </cell>
        </row>
        <row r="1753">
          <cell r="A1753" t="str">
            <v>固定资产\自动化控制设备、信息设备及仪器仪表\仪器仪表及测试设备\选频表\选频表</v>
          </cell>
          <cell r="B1753">
            <v>20090484</v>
          </cell>
          <cell r="C1753" t="str">
            <v>年限平均法</v>
          </cell>
          <cell r="D1753">
            <v>7</v>
          </cell>
          <cell r="E1753">
            <v>13.571400000000001</v>
          </cell>
          <cell r="F1753">
            <v>5</v>
          </cell>
          <cell r="G1753" t="str">
            <v>固定资产\自动化控制设备、信息设备及仪器仪表</v>
          </cell>
          <cell r="H1753" t="str">
            <v>累计折旧\自动化控制设备、信息设备及仪器仪表</v>
          </cell>
          <cell r="I1753" t="str">
            <v>固定资产减值准备\自动化控制设备、信息设备及仪器仪表</v>
          </cell>
          <cell r="J1753" t="str">
            <v>只</v>
          </cell>
        </row>
        <row r="1754">
          <cell r="A1754" t="str">
            <v>固定资产\自动化控制设备、信息设备及仪器仪表\仪器仪表及测试设备\压力表试验台（计）\压力表试验台（计）</v>
          </cell>
          <cell r="B1754">
            <v>20090521</v>
          </cell>
          <cell r="C1754" t="str">
            <v>年限平均法</v>
          </cell>
          <cell r="D1754">
            <v>7</v>
          </cell>
          <cell r="E1754">
            <v>13.571400000000001</v>
          </cell>
          <cell r="F1754">
            <v>5</v>
          </cell>
          <cell r="G1754" t="str">
            <v>固定资产\自动化控制设备、信息设备及仪器仪表</v>
          </cell>
          <cell r="H1754" t="str">
            <v>累计折旧\自动化控制设备、信息设备及仪器仪表</v>
          </cell>
          <cell r="I1754" t="str">
            <v>固定资产减值准备\自动化控制设备、信息设备及仪器仪表</v>
          </cell>
          <cell r="J1754" t="str">
            <v>台</v>
          </cell>
        </row>
        <row r="1755">
          <cell r="A1755" t="str">
            <v>固定资产\自动化控制设备、信息设备及仪器仪表\仪器仪表及测试设备\液相色谱仪\液相色谱仪</v>
          </cell>
          <cell r="B1755">
            <v>20090535</v>
          </cell>
          <cell r="C1755" t="str">
            <v>年限平均法</v>
          </cell>
          <cell r="D1755">
            <v>7</v>
          </cell>
          <cell r="E1755">
            <v>13.571400000000001</v>
          </cell>
          <cell r="F1755">
            <v>5</v>
          </cell>
          <cell r="G1755" t="str">
            <v>固定资产\自动化控制设备、信息设备及仪器仪表</v>
          </cell>
          <cell r="H1755" t="str">
            <v>累计折旧\自动化控制设备、信息设备及仪器仪表</v>
          </cell>
          <cell r="I1755" t="str">
            <v>固定资产减值准备\自动化控制设备、信息设备及仪器仪表</v>
          </cell>
          <cell r="J1755" t="str">
            <v>台</v>
          </cell>
        </row>
        <row r="1756">
          <cell r="A1756" t="str">
            <v>固定资产\自动化控制设备、信息设备及仪器仪表\仪器仪表及测试设备\优质仪\优质仪</v>
          </cell>
          <cell r="B1756">
            <v>20090493</v>
          </cell>
          <cell r="C1756" t="str">
            <v>年限平均法</v>
          </cell>
          <cell r="D1756">
            <v>7</v>
          </cell>
          <cell r="E1756">
            <v>13.571400000000001</v>
          </cell>
          <cell r="F1756">
            <v>5</v>
          </cell>
          <cell r="G1756" t="str">
            <v>固定资产\自动化控制设备、信息设备及仪器仪表</v>
          </cell>
          <cell r="H1756" t="str">
            <v>累计折旧\自动化控制设备、信息设备及仪器仪表</v>
          </cell>
          <cell r="I1756" t="str">
            <v>固定资产减值准备\自动化控制设备、信息设备及仪器仪表</v>
          </cell>
          <cell r="J1756" t="str">
            <v>台</v>
          </cell>
        </row>
        <row r="1757">
          <cell r="A1757" t="str">
            <v>固定资产\自动化控制设备、信息设备及仪器仪表\仪器仪表及测试设备\元素分析仪\元素分析仪</v>
          </cell>
          <cell r="B1757">
            <v>20090525</v>
          </cell>
          <cell r="C1757" t="str">
            <v>年限平均法</v>
          </cell>
          <cell r="D1757">
            <v>7</v>
          </cell>
          <cell r="E1757">
            <v>13.571400000000001</v>
          </cell>
          <cell r="F1757">
            <v>5</v>
          </cell>
          <cell r="G1757" t="str">
            <v>固定资产\自动化控制设备、信息设备及仪器仪表</v>
          </cell>
          <cell r="H1757" t="str">
            <v>累计折旧\自动化控制设备、信息设备及仪器仪表</v>
          </cell>
          <cell r="I1757" t="str">
            <v>固定资产减值准备\自动化控制设备、信息设备及仪器仪表</v>
          </cell>
          <cell r="J1757" t="str">
            <v>台</v>
          </cell>
        </row>
        <row r="1758">
          <cell r="A1758" t="str">
            <v>固定资产\自动化控制设备、信息设备及仪器仪表\仪器仪表及测试设备\运动粘度计\运动粘度计</v>
          </cell>
          <cell r="B1758">
            <v>20090473</v>
          </cell>
          <cell r="C1758" t="str">
            <v>年限平均法</v>
          </cell>
          <cell r="D1758">
            <v>7</v>
          </cell>
          <cell r="E1758">
            <v>13.571400000000001</v>
          </cell>
          <cell r="F1758">
            <v>5</v>
          </cell>
          <cell r="G1758" t="str">
            <v>固定资产\自动化控制设备、信息设备及仪器仪表</v>
          </cell>
          <cell r="H1758" t="str">
            <v>累计折旧\自动化控制设备、信息设备及仪器仪表</v>
          </cell>
          <cell r="I1758" t="str">
            <v>固定资产减值准备\自动化控制设备、信息设备及仪器仪表</v>
          </cell>
          <cell r="J1758" t="str">
            <v>台</v>
          </cell>
        </row>
        <row r="1759">
          <cell r="A1759" t="str">
            <v>固定资产\自动化控制设备、信息设备及仪器仪表\仪器仪表及测试设备\运算放大器测试仪\运算放大器测试仪</v>
          </cell>
          <cell r="B1759">
            <v>20090498</v>
          </cell>
          <cell r="C1759" t="str">
            <v>年限平均法</v>
          </cell>
          <cell r="D1759">
            <v>7</v>
          </cell>
          <cell r="E1759">
            <v>13.571400000000001</v>
          </cell>
          <cell r="F1759">
            <v>5</v>
          </cell>
          <cell r="G1759" t="str">
            <v>固定资产\自动化控制设备、信息设备及仪器仪表</v>
          </cell>
          <cell r="H1759" t="str">
            <v>累计折旧\自动化控制设备、信息设备及仪器仪表</v>
          </cell>
          <cell r="I1759" t="str">
            <v>固定资产减值准备\自动化控制设备、信息设备及仪器仪表</v>
          </cell>
          <cell r="J1759" t="str">
            <v>只</v>
          </cell>
        </row>
        <row r="1760">
          <cell r="A1760" t="str">
            <v>固定资产\自动化控制设备、信息设备及仪器仪表\仪器仪表及测试设备\载频振荡器\载频振荡器</v>
          </cell>
          <cell r="B1760">
            <v>20090486</v>
          </cell>
          <cell r="C1760" t="str">
            <v>年限平均法</v>
          </cell>
          <cell r="D1760">
            <v>7</v>
          </cell>
          <cell r="E1760">
            <v>13.571400000000001</v>
          </cell>
          <cell r="F1760">
            <v>5</v>
          </cell>
          <cell r="G1760" t="str">
            <v>固定资产\自动化控制设备、信息设备及仪器仪表</v>
          </cell>
          <cell r="H1760" t="str">
            <v>累计折旧\自动化控制设备、信息设备及仪器仪表</v>
          </cell>
          <cell r="I1760" t="str">
            <v>固定资产减值准备\自动化控制设备、信息设备及仪器仪表</v>
          </cell>
          <cell r="J1760" t="str">
            <v>台</v>
          </cell>
        </row>
        <row r="1761">
          <cell r="A1761" t="str">
            <v>固定资产\自动化控制设备、信息设备及仪器仪表\仪器仪表及测试设备\噪音发生器\噪音发生器</v>
          </cell>
          <cell r="B1761">
            <v>20090482</v>
          </cell>
          <cell r="C1761" t="str">
            <v>年限平均法</v>
          </cell>
          <cell r="D1761">
            <v>7</v>
          </cell>
          <cell r="E1761">
            <v>13.571400000000001</v>
          </cell>
          <cell r="F1761">
            <v>5</v>
          </cell>
          <cell r="G1761" t="str">
            <v>固定资产\自动化控制设备、信息设备及仪器仪表</v>
          </cell>
          <cell r="H1761" t="str">
            <v>累计折旧\自动化控制设备、信息设备及仪器仪表</v>
          </cell>
          <cell r="I1761" t="str">
            <v>固定资产减值准备\自动化控制设备、信息设备及仪器仪表</v>
          </cell>
          <cell r="J1761" t="str">
            <v>只</v>
          </cell>
        </row>
        <row r="1762">
          <cell r="A1762" t="str">
            <v>固定资产\自动化控制设备、信息设备及仪器仪表\仪器仪表及测试设备\真空试验台\真空试验台</v>
          </cell>
          <cell r="B1762">
            <v>20090520</v>
          </cell>
          <cell r="C1762" t="str">
            <v>年限平均法</v>
          </cell>
          <cell r="D1762">
            <v>7</v>
          </cell>
          <cell r="E1762">
            <v>13.571400000000001</v>
          </cell>
          <cell r="F1762">
            <v>5</v>
          </cell>
          <cell r="G1762" t="str">
            <v>固定资产\自动化控制设备、信息设备及仪器仪表</v>
          </cell>
          <cell r="H1762" t="str">
            <v>累计折旧\自动化控制设备、信息设备及仪器仪表</v>
          </cell>
          <cell r="I1762" t="str">
            <v>固定资产减值准备\自动化控制设备、信息设备及仪器仪表</v>
          </cell>
          <cell r="J1762" t="str">
            <v>台</v>
          </cell>
        </row>
        <row r="1763">
          <cell r="A1763" t="str">
            <v>固定资产\自动化控制设备、信息设备及仪器仪表\仪器仪表及测试设备\整流器\整流器</v>
          </cell>
          <cell r="B1763">
            <v>20090510</v>
          </cell>
          <cell r="C1763" t="str">
            <v>年限平均法</v>
          </cell>
          <cell r="D1763">
            <v>7</v>
          </cell>
          <cell r="E1763">
            <v>13.571400000000001</v>
          </cell>
          <cell r="F1763">
            <v>5</v>
          </cell>
          <cell r="G1763" t="str">
            <v>固定资产\自动化控制设备、信息设备及仪器仪表</v>
          </cell>
          <cell r="H1763" t="str">
            <v>累计折旧\自动化控制设备、信息设备及仪器仪表</v>
          </cell>
          <cell r="I1763" t="str">
            <v>固定资产减值准备\自动化控制设备、信息设备及仪器仪表</v>
          </cell>
          <cell r="J1763" t="str">
            <v>套</v>
          </cell>
        </row>
        <row r="1764">
          <cell r="A1764" t="str">
            <v>固定资产\自动化控制设备、信息设备及仪器仪表\仪器仪表及测试设备\转速表校验台（器）\转速表校验台（器）</v>
          </cell>
          <cell r="B1764">
            <v>20090519</v>
          </cell>
          <cell r="C1764" t="str">
            <v>年限平均法</v>
          </cell>
          <cell r="D1764">
            <v>7</v>
          </cell>
          <cell r="E1764">
            <v>13.571400000000001</v>
          </cell>
          <cell r="F1764">
            <v>5</v>
          </cell>
          <cell r="G1764" t="str">
            <v>固定资产\自动化控制设备、信息设备及仪器仪表</v>
          </cell>
          <cell r="H1764" t="str">
            <v>累计折旧\自动化控制设备、信息设备及仪器仪表</v>
          </cell>
          <cell r="I1764" t="str">
            <v>固定资产减值准备\自动化控制设备、信息设备及仪器仪表</v>
          </cell>
          <cell r="J1764" t="str">
            <v>套</v>
          </cell>
        </row>
        <row r="1765">
          <cell r="A1765" t="str">
            <v>固定资产\自动化控制设备、信息设备及仪器仪表\仪器仪表及测试设备\阻抗分析仪\阻抗分析仪</v>
          </cell>
          <cell r="B1765">
            <v>20090453</v>
          </cell>
          <cell r="C1765" t="str">
            <v>年限平均法</v>
          </cell>
          <cell r="D1765">
            <v>7</v>
          </cell>
          <cell r="E1765">
            <v>13.571400000000001</v>
          </cell>
          <cell r="F1765">
            <v>5</v>
          </cell>
          <cell r="G1765" t="str">
            <v>固定资产\自动化控制设备、信息设备及仪器仪表</v>
          </cell>
          <cell r="H1765" t="str">
            <v>累计折旧\自动化控制设备、信息设备及仪器仪表</v>
          </cell>
          <cell r="I1765" t="str">
            <v>固定资产减值准备\自动化控制设备、信息设备及仪器仪表</v>
          </cell>
          <cell r="J1765" t="str">
            <v>台</v>
          </cell>
        </row>
        <row r="1766">
          <cell r="A1766" t="str">
            <v>固定资产\自动化控制设备、信息设备及仪器仪表\仪器仪表及测试设备\RTDS仿真试验设备\RTDS仿真试验设备</v>
          </cell>
          <cell r="B1766">
            <v>20090587</v>
          </cell>
          <cell r="C1766" t="str">
            <v>年限平均法</v>
          </cell>
          <cell r="D1766">
            <v>7</v>
          </cell>
          <cell r="E1766">
            <v>13.571400000000001</v>
          </cell>
          <cell r="F1766">
            <v>5</v>
          </cell>
          <cell r="G1766" t="str">
            <v>固定资产\自动化控制设备、信息设备及仪器仪表</v>
          </cell>
          <cell r="H1766" t="str">
            <v>累计折旧\自动化控制设备、信息设备及仪器仪表</v>
          </cell>
          <cell r="I1766" t="str">
            <v>固定资产减值准备\自动化控制设备、信息设备及仪器仪表</v>
          </cell>
          <cell r="J1766" t="str">
            <v>套</v>
          </cell>
        </row>
        <row r="1767">
          <cell r="A1767" t="str">
            <v>固定资产\自动化控制设备、信息设备及仪器仪表\仪器仪表及测试设备\RTU交流采样器鉴定装置\RTU交流采样器鉴定装置</v>
          </cell>
          <cell r="B1767">
            <v>20090565</v>
          </cell>
          <cell r="C1767" t="str">
            <v>年限平均法</v>
          </cell>
          <cell r="D1767">
            <v>7</v>
          </cell>
          <cell r="E1767">
            <v>13.571400000000001</v>
          </cell>
          <cell r="F1767">
            <v>5</v>
          </cell>
          <cell r="G1767" t="str">
            <v>固定资产\自动化控制设备、信息设备及仪器仪表</v>
          </cell>
          <cell r="H1767" t="str">
            <v>累计折旧\自动化控制设备、信息设备及仪器仪表</v>
          </cell>
          <cell r="I1767" t="str">
            <v>固定资产减值准备\自动化控制设备、信息设备及仪器仪表</v>
          </cell>
          <cell r="J1767" t="str">
            <v>套</v>
          </cell>
        </row>
        <row r="1768">
          <cell r="A1768" t="str">
            <v>固定资产\自动化控制设备、信息设备及仪器仪表\仪器仪表及测试设备\X射线数字成像系统\X射线数字成像系统</v>
          </cell>
          <cell r="B1768">
            <v>20090633</v>
          </cell>
          <cell r="C1768" t="str">
            <v>年限平均法</v>
          </cell>
          <cell r="D1768">
            <v>7</v>
          </cell>
          <cell r="E1768">
            <v>13.571400000000001</v>
          </cell>
          <cell r="F1768">
            <v>5</v>
          </cell>
          <cell r="G1768" t="str">
            <v>固定资产\自动化控制设备、信息设备及仪器仪表</v>
          </cell>
          <cell r="H1768" t="str">
            <v>累计折旧\自动化控制设备、信息设备及仪器仪表</v>
          </cell>
          <cell r="I1768" t="str">
            <v>固定资产减值准备\自动化控制设备、信息设备及仪器仪表</v>
          </cell>
          <cell r="J1768" t="str">
            <v>套</v>
          </cell>
        </row>
        <row r="1769">
          <cell r="A1769" t="str">
            <v>固定资产\自动化控制设备、信息设备及仪器仪表\仪器仪表及测试设备\X射线荧光镀层检测仪\X射线荧光镀层检测仪</v>
          </cell>
          <cell r="B1769">
            <v>20090625</v>
          </cell>
          <cell r="C1769" t="str">
            <v>年限平均法</v>
          </cell>
          <cell r="D1769">
            <v>7</v>
          </cell>
          <cell r="E1769">
            <v>13.571400000000001</v>
          </cell>
          <cell r="F1769">
            <v>5</v>
          </cell>
          <cell r="G1769" t="str">
            <v>固定资产\自动化控制设备、信息设备及仪器仪表</v>
          </cell>
          <cell r="H1769" t="str">
            <v>累计折旧\自动化控制设备、信息设备及仪器仪表</v>
          </cell>
          <cell r="I1769" t="str">
            <v>固定资产减值准备\自动化控制设备、信息设备及仪器仪表</v>
          </cell>
          <cell r="J1769" t="str">
            <v>台</v>
          </cell>
        </row>
        <row r="1770">
          <cell r="A1770" t="str">
            <v>固定资产\自动化控制设备、信息设备及仪器仪表\仪器仪表及测试设备\备自投模拟传动试验装置\备自投模拟传动试验装置</v>
          </cell>
          <cell r="B1770">
            <v>20090577</v>
          </cell>
          <cell r="C1770" t="str">
            <v>年限平均法</v>
          </cell>
          <cell r="D1770">
            <v>7</v>
          </cell>
          <cell r="E1770">
            <v>13.571400000000001</v>
          </cell>
          <cell r="F1770">
            <v>5</v>
          </cell>
          <cell r="G1770" t="str">
            <v>固定资产\自动化控制设备、信息设备及仪器仪表</v>
          </cell>
          <cell r="H1770" t="str">
            <v>累计折旧\自动化控制设备、信息设备及仪器仪表</v>
          </cell>
          <cell r="I1770" t="str">
            <v>固定资产减值准备\自动化控制设备、信息设备及仪器仪表</v>
          </cell>
          <cell r="J1770" t="str">
            <v>套</v>
          </cell>
        </row>
        <row r="1771">
          <cell r="A1771" t="str">
            <v>固定资产\自动化控制设备、信息设备及仪器仪表\仪器仪表及测试设备\便携式GPS时间校验仪\便携式GPS时间校验仪</v>
          </cell>
          <cell r="B1771">
            <v>20090579</v>
          </cell>
          <cell r="C1771" t="str">
            <v>年限平均法</v>
          </cell>
          <cell r="D1771">
            <v>7</v>
          </cell>
          <cell r="E1771">
            <v>13.571400000000001</v>
          </cell>
          <cell r="F1771">
            <v>5</v>
          </cell>
          <cell r="G1771" t="str">
            <v>固定资产\自动化控制设备、信息设备及仪器仪表</v>
          </cell>
          <cell r="H1771" t="str">
            <v>累计折旧\自动化控制设备、信息设备及仪器仪表</v>
          </cell>
          <cell r="I1771" t="str">
            <v>固定资产减值准备\自动化控制设备、信息设备及仪器仪表</v>
          </cell>
          <cell r="J1771" t="str">
            <v>台</v>
          </cell>
        </row>
        <row r="1772">
          <cell r="A1772" t="str">
            <v>固定资产\自动化控制设备、信息设备及仪器仪表\仪器仪表及测试设备\便携式油色谱分析仪\便携式油色谱分析仪</v>
          </cell>
          <cell r="B1772">
            <v>20090539</v>
          </cell>
          <cell r="C1772" t="str">
            <v>年限平均法</v>
          </cell>
          <cell r="D1772">
            <v>7</v>
          </cell>
          <cell r="E1772">
            <v>13.571400000000001</v>
          </cell>
          <cell r="F1772">
            <v>5</v>
          </cell>
          <cell r="G1772" t="str">
            <v>固定资产\自动化控制设备、信息设备及仪器仪表</v>
          </cell>
          <cell r="H1772" t="str">
            <v>累计折旧\自动化控制设备、信息设备及仪器仪表</v>
          </cell>
          <cell r="I1772" t="str">
            <v>固定资产减值准备\自动化控制设备、信息设备及仪器仪表</v>
          </cell>
          <cell r="J1772" t="str">
            <v>台</v>
          </cell>
        </row>
        <row r="1773">
          <cell r="A1773" t="str">
            <v>固定资产\自动化控制设备、信息设备及仪器仪表\仪器仪表及测试设备\测高测距仪\测高测距仪</v>
          </cell>
          <cell r="B1773">
            <v>20090622</v>
          </cell>
          <cell r="C1773" t="str">
            <v>年限平均法</v>
          </cell>
          <cell r="D1773">
            <v>7</v>
          </cell>
          <cell r="E1773">
            <v>13.571400000000001</v>
          </cell>
          <cell r="F1773">
            <v>5</v>
          </cell>
          <cell r="G1773" t="str">
            <v>固定资产\自动化控制设备、信息设备及仪器仪表</v>
          </cell>
          <cell r="H1773" t="str">
            <v>累计折旧\自动化控制设备、信息设备及仪器仪表</v>
          </cell>
          <cell r="I1773" t="str">
            <v>固定资产减值准备\自动化控制设备、信息设备及仪器仪表</v>
          </cell>
          <cell r="J1773" t="str">
            <v>台</v>
          </cell>
        </row>
        <row r="1774">
          <cell r="A1774" t="str">
            <v>固定资产\自动化控制设备、信息设备及仪器仪表\仪器仪表及测试设备\测氢仪\测氢仪</v>
          </cell>
          <cell r="B1774">
            <v>20090583</v>
          </cell>
          <cell r="C1774" t="str">
            <v>年限平均法</v>
          </cell>
          <cell r="D1774">
            <v>7</v>
          </cell>
          <cell r="E1774">
            <v>13.571400000000001</v>
          </cell>
          <cell r="F1774">
            <v>5</v>
          </cell>
          <cell r="G1774" t="str">
            <v>固定资产\自动化控制设备、信息设备及仪器仪表</v>
          </cell>
          <cell r="H1774" t="str">
            <v>累计折旧\自动化控制设备、信息设备及仪器仪表</v>
          </cell>
          <cell r="I1774" t="str">
            <v>固定资产减值准备\自动化控制设备、信息设备及仪器仪表</v>
          </cell>
          <cell r="J1774" t="str">
            <v>台</v>
          </cell>
        </row>
        <row r="1775">
          <cell r="A1775" t="str">
            <v>固定资产\自动化控制设备、信息设备及仪器仪表\仪器仪表及测试设备\测温仪表\测温仪表</v>
          </cell>
          <cell r="B1775">
            <v>20090617</v>
          </cell>
          <cell r="C1775" t="str">
            <v>年限平均法</v>
          </cell>
          <cell r="D1775">
            <v>7</v>
          </cell>
          <cell r="E1775">
            <v>13.571400000000001</v>
          </cell>
          <cell r="F1775">
            <v>5</v>
          </cell>
          <cell r="G1775" t="str">
            <v>固定资产\自动化控制设备、信息设备及仪器仪表</v>
          </cell>
          <cell r="H1775" t="str">
            <v>累计折旧\自动化控制设备、信息设备及仪器仪表</v>
          </cell>
          <cell r="I1775" t="str">
            <v>固定资产减值准备\自动化控制设备、信息设备及仪器仪表</v>
          </cell>
          <cell r="J1775" t="str">
            <v>台</v>
          </cell>
        </row>
        <row r="1776">
          <cell r="A1776" t="str">
            <v>固定资产\自动化控制设备、信息设备及仪器仪表\仪器仪表及测试设备\测振仪\测振仪</v>
          </cell>
          <cell r="B1776">
            <v>20090584</v>
          </cell>
          <cell r="C1776" t="str">
            <v>年限平均法</v>
          </cell>
          <cell r="D1776">
            <v>7</v>
          </cell>
          <cell r="E1776">
            <v>13.571400000000001</v>
          </cell>
          <cell r="F1776">
            <v>5</v>
          </cell>
          <cell r="G1776" t="str">
            <v>固定资产\自动化控制设备、信息设备及仪器仪表</v>
          </cell>
          <cell r="H1776" t="str">
            <v>累计折旧\自动化控制设备、信息设备及仪器仪表</v>
          </cell>
          <cell r="I1776" t="str">
            <v>固定资产减值准备\自动化控制设备、信息设备及仪器仪表</v>
          </cell>
          <cell r="J1776" t="str">
            <v>台</v>
          </cell>
        </row>
        <row r="1777">
          <cell r="A1777" t="str">
            <v>固定资产\自动化控制设备、信息设备及仪器仪表\仪器仪表及测试设备\超纯氢气发生器\超纯氢气发生器</v>
          </cell>
          <cell r="B1777">
            <v>20090616</v>
          </cell>
          <cell r="C1777" t="str">
            <v>年限平均法</v>
          </cell>
          <cell r="D1777">
            <v>7</v>
          </cell>
          <cell r="E1777">
            <v>13.571400000000001</v>
          </cell>
          <cell r="F1777">
            <v>5</v>
          </cell>
          <cell r="G1777" t="str">
            <v>固定资产\自动化控制设备、信息设备及仪器仪表</v>
          </cell>
          <cell r="H1777" t="str">
            <v>累计折旧\自动化控制设备、信息设备及仪器仪表</v>
          </cell>
          <cell r="I1777" t="str">
            <v>固定资产减值准备\自动化控制设备、信息设备及仪器仪表</v>
          </cell>
          <cell r="J1777" t="str">
            <v>台</v>
          </cell>
        </row>
        <row r="1778">
          <cell r="A1778" t="str">
            <v>固定资产\自动化控制设备、信息设备及仪器仪表\仪器仪表及测试设备\超纯水器\超纯水器</v>
          </cell>
          <cell r="B1778">
            <v>20090608</v>
          </cell>
          <cell r="C1778" t="str">
            <v>年限平均法</v>
          </cell>
          <cell r="D1778">
            <v>7</v>
          </cell>
          <cell r="E1778">
            <v>13.571400000000001</v>
          </cell>
          <cell r="F1778">
            <v>5</v>
          </cell>
          <cell r="G1778" t="str">
            <v>固定资产\自动化控制设备、信息设备及仪器仪表</v>
          </cell>
          <cell r="H1778" t="str">
            <v>累计折旧\自动化控制设备、信息设备及仪器仪表</v>
          </cell>
          <cell r="I1778" t="str">
            <v>固定资产减值准备\自动化控制设备、信息设备及仪器仪表</v>
          </cell>
          <cell r="J1778" t="str">
            <v>台</v>
          </cell>
        </row>
        <row r="1779">
          <cell r="A1779" t="str">
            <v>固定资产\自动化控制设备、信息设备及仪器仪表\仪器仪表及测试设备\超声波测厚仪\超声波测厚仪</v>
          </cell>
          <cell r="B1779">
            <v>20090624</v>
          </cell>
          <cell r="C1779" t="str">
            <v>年限平均法</v>
          </cell>
          <cell r="D1779">
            <v>7</v>
          </cell>
          <cell r="E1779">
            <v>13.571400000000001</v>
          </cell>
          <cell r="F1779">
            <v>5</v>
          </cell>
          <cell r="G1779" t="str">
            <v>固定资产\自动化控制设备、信息设备及仪器仪表</v>
          </cell>
          <cell r="H1779" t="str">
            <v>累计折旧\自动化控制设备、信息设备及仪器仪表</v>
          </cell>
          <cell r="I1779" t="str">
            <v>固定资产减值准备\自动化控制设备、信息设备及仪器仪表</v>
          </cell>
          <cell r="J1779" t="str">
            <v>台</v>
          </cell>
        </row>
        <row r="1780">
          <cell r="A1780" t="str">
            <v>固定资产\自动化控制设备、信息设备及仪器仪表\仪器仪表及测试设备\超声波测深仪\超声波测深仪</v>
          </cell>
          <cell r="B1780">
            <v>20090551</v>
          </cell>
          <cell r="C1780" t="str">
            <v>年限平均法</v>
          </cell>
          <cell r="D1780">
            <v>7</v>
          </cell>
          <cell r="E1780">
            <v>13.571400000000001</v>
          </cell>
          <cell r="F1780">
            <v>5</v>
          </cell>
          <cell r="G1780" t="str">
            <v>固定资产\自动化控制设备、信息设备及仪器仪表</v>
          </cell>
          <cell r="H1780" t="str">
            <v>累计折旧\自动化控制设备、信息设备及仪器仪表</v>
          </cell>
          <cell r="I1780" t="str">
            <v>固定资产减值准备\自动化控制设备、信息设备及仪器仪表</v>
          </cell>
          <cell r="J1780" t="str">
            <v>只</v>
          </cell>
        </row>
        <row r="1781">
          <cell r="A1781" t="str">
            <v>固定资产\自动化控制设备、信息设备及仪器仪表\仪器仪表及测试设备\成像仪\成像仪</v>
          </cell>
          <cell r="B1781">
            <v>20090591</v>
          </cell>
          <cell r="C1781" t="str">
            <v>年限平均法</v>
          </cell>
          <cell r="D1781">
            <v>7</v>
          </cell>
          <cell r="E1781">
            <v>13.571400000000001</v>
          </cell>
          <cell r="F1781">
            <v>5</v>
          </cell>
          <cell r="G1781" t="str">
            <v>固定资产\自动化控制设备、信息设备及仪器仪表</v>
          </cell>
          <cell r="H1781" t="str">
            <v>累计折旧\自动化控制设备、信息设备及仪器仪表</v>
          </cell>
          <cell r="I1781" t="str">
            <v>固定资产减值准备\自动化控制设备、信息设备及仪器仪表</v>
          </cell>
          <cell r="J1781" t="str">
            <v>台</v>
          </cell>
        </row>
        <row r="1782">
          <cell r="A1782" t="str">
            <v>固定资产\自动化控制设备、信息设备及仪器仪表\仪器仪表及测试设备\串联谐振装置\串联谐振装置</v>
          </cell>
          <cell r="B1782">
            <v>20090554</v>
          </cell>
          <cell r="C1782" t="str">
            <v>年限平均法</v>
          </cell>
          <cell r="D1782">
            <v>7</v>
          </cell>
          <cell r="E1782">
            <v>13.571400000000001</v>
          </cell>
          <cell r="F1782">
            <v>5</v>
          </cell>
          <cell r="G1782" t="str">
            <v>固定资产\自动化控制设备、信息设备及仪器仪表</v>
          </cell>
          <cell r="H1782" t="str">
            <v>累计折旧\自动化控制设备、信息设备及仪器仪表</v>
          </cell>
          <cell r="I1782" t="str">
            <v>固定资产减值准备\自动化控制设备、信息设备及仪器仪表</v>
          </cell>
          <cell r="J1782" t="str">
            <v>台</v>
          </cell>
        </row>
        <row r="1783">
          <cell r="A1783" t="str">
            <v>固定资产\自动化控制设备、信息设备及仪器仪表\仪器仪表及测试设备\大平板仪\大平板仪</v>
          </cell>
          <cell r="B1783">
            <v>20090553</v>
          </cell>
          <cell r="C1783" t="str">
            <v>年限平均法</v>
          </cell>
          <cell r="D1783">
            <v>7</v>
          </cell>
          <cell r="E1783">
            <v>13.571400000000001</v>
          </cell>
          <cell r="F1783">
            <v>5</v>
          </cell>
          <cell r="G1783" t="str">
            <v>固定资产\自动化控制设备、信息设备及仪器仪表</v>
          </cell>
          <cell r="H1783" t="str">
            <v>累计折旧\自动化控制设备、信息设备及仪器仪表</v>
          </cell>
          <cell r="I1783" t="str">
            <v>固定资产减值准备\自动化控制设备、信息设备及仪器仪表</v>
          </cell>
          <cell r="J1783" t="str">
            <v>只</v>
          </cell>
        </row>
        <row r="1784">
          <cell r="A1784" t="str">
            <v>固定资产\自动化控制设备、信息设备及仪器仪表\仪器仪表及测试设备\导热系统测定仪\导热系统测定仪</v>
          </cell>
          <cell r="B1784">
            <v>20090589</v>
          </cell>
          <cell r="C1784" t="str">
            <v>年限平均法</v>
          </cell>
          <cell r="D1784">
            <v>7</v>
          </cell>
          <cell r="E1784">
            <v>13.571400000000001</v>
          </cell>
          <cell r="F1784">
            <v>5</v>
          </cell>
          <cell r="G1784" t="str">
            <v>固定资产\自动化控制设备、信息设备及仪器仪表</v>
          </cell>
          <cell r="H1784" t="str">
            <v>累计折旧\自动化控制设备、信息设备及仪器仪表</v>
          </cell>
          <cell r="I1784" t="str">
            <v>固定资产减值准备\自动化控制设备、信息设备及仪器仪表</v>
          </cell>
          <cell r="J1784" t="str">
            <v>台</v>
          </cell>
        </row>
        <row r="1785">
          <cell r="A1785" t="str">
            <v>固定资产\自动化控制设备、信息设备及仪器仪表\仪器仪表及测试设备\电动汽车充电设备便携检测仪\电动汽车充电设备便携检测仪</v>
          </cell>
          <cell r="B1785">
            <v>20090607</v>
          </cell>
          <cell r="C1785" t="str">
            <v>年限平均法</v>
          </cell>
          <cell r="D1785">
            <v>7</v>
          </cell>
          <cell r="E1785">
            <v>13.571400000000001</v>
          </cell>
          <cell r="F1785">
            <v>5</v>
          </cell>
          <cell r="G1785" t="str">
            <v>固定资产\自动化控制设备、信息设备及仪器仪表</v>
          </cell>
          <cell r="H1785" t="str">
            <v>累计折旧\自动化控制设备、信息设备及仪器仪表</v>
          </cell>
          <cell r="I1785" t="str">
            <v>固定资产减值准备\自动化控制设备、信息设备及仪器仪表</v>
          </cell>
          <cell r="J1785" t="str">
            <v>台</v>
          </cell>
        </row>
        <row r="1786">
          <cell r="A1786" t="str">
            <v>固定资产\自动化控制设备、信息设备及仪器仪表\仪器仪表及测试设备\电桥校验装置\电桥校验装置</v>
          </cell>
          <cell r="B1786">
            <v>20090610</v>
          </cell>
          <cell r="C1786" t="str">
            <v>年限平均法</v>
          </cell>
          <cell r="D1786">
            <v>7</v>
          </cell>
          <cell r="E1786">
            <v>13.571400000000001</v>
          </cell>
          <cell r="F1786">
            <v>5</v>
          </cell>
          <cell r="G1786" t="str">
            <v>固定资产\自动化控制设备、信息设备及仪器仪表</v>
          </cell>
          <cell r="H1786" t="str">
            <v>累计折旧\自动化控制设备、信息设备及仪器仪表</v>
          </cell>
          <cell r="I1786" t="str">
            <v>固定资产减值准备\自动化控制设备、信息设备及仪器仪表</v>
          </cell>
          <cell r="J1786" t="str">
            <v>台</v>
          </cell>
        </row>
        <row r="1787">
          <cell r="A1787" t="str">
            <v>固定资产\自动化控制设备、信息设备及仪器仪表\仪器仪表及测试设备\电晕检测仪\电晕检测仪</v>
          </cell>
          <cell r="B1787">
            <v>20090604</v>
          </cell>
          <cell r="C1787" t="str">
            <v>年限平均法</v>
          </cell>
          <cell r="D1787">
            <v>7</v>
          </cell>
          <cell r="E1787">
            <v>13.571400000000001</v>
          </cell>
          <cell r="F1787">
            <v>5</v>
          </cell>
          <cell r="G1787" t="str">
            <v>固定资产\自动化控制设备、信息设备及仪器仪表</v>
          </cell>
          <cell r="H1787" t="str">
            <v>累计折旧\自动化控制设备、信息设备及仪器仪表</v>
          </cell>
          <cell r="I1787" t="str">
            <v>固定资产减值准备\自动化控制设备、信息设备及仪器仪表</v>
          </cell>
          <cell r="J1787" t="str">
            <v>台</v>
          </cell>
        </row>
        <row r="1788">
          <cell r="A1788" t="str">
            <v>固定资产\自动化控制设备、信息设备及仪器仪表\仪器仪表及测试设备\动平衡测量仪\动平衡测量仪</v>
          </cell>
          <cell r="B1788">
            <v>20090540</v>
          </cell>
          <cell r="C1788" t="str">
            <v>年限平均法</v>
          </cell>
          <cell r="D1788">
            <v>7</v>
          </cell>
          <cell r="E1788">
            <v>13.571400000000001</v>
          </cell>
          <cell r="F1788">
            <v>5</v>
          </cell>
          <cell r="G1788" t="str">
            <v>固定资产\自动化控制设备、信息设备及仪器仪表</v>
          </cell>
          <cell r="H1788" t="str">
            <v>累计折旧\自动化控制设备、信息设备及仪器仪表</v>
          </cell>
          <cell r="I1788" t="str">
            <v>固定资产减值准备\自动化控制设备、信息设备及仪器仪表</v>
          </cell>
          <cell r="J1788" t="str">
            <v>台</v>
          </cell>
        </row>
        <row r="1789">
          <cell r="A1789" t="str">
            <v>固定资产\自动化控制设备、信息设备及仪器仪表\仪器仪表及测试设备\镀层测厚仪\镀层测厚仪</v>
          </cell>
          <cell r="B1789">
            <v>20090623</v>
          </cell>
          <cell r="C1789" t="str">
            <v>年限平均法</v>
          </cell>
          <cell r="D1789">
            <v>7</v>
          </cell>
          <cell r="E1789">
            <v>13.571400000000001</v>
          </cell>
          <cell r="F1789">
            <v>5</v>
          </cell>
          <cell r="G1789" t="str">
            <v>固定资产\自动化控制设备、信息设备及仪器仪表</v>
          </cell>
          <cell r="H1789" t="str">
            <v>累计折旧\自动化控制设备、信息设备及仪器仪表</v>
          </cell>
          <cell r="I1789" t="str">
            <v>固定资产减值准备\自动化控制设备、信息设备及仪器仪表</v>
          </cell>
          <cell r="J1789" t="str">
            <v>台</v>
          </cell>
        </row>
        <row r="1790">
          <cell r="A1790" t="str">
            <v>固定资产\自动化控制设备、信息设备及仪器仪表\仪器仪表及测试设备\断路器模拟装置\断路器模拟装置</v>
          </cell>
          <cell r="B1790">
            <v>20090602</v>
          </cell>
          <cell r="C1790" t="str">
            <v>年限平均法</v>
          </cell>
          <cell r="D1790">
            <v>7</v>
          </cell>
          <cell r="E1790">
            <v>13.571400000000001</v>
          </cell>
          <cell r="F1790">
            <v>5</v>
          </cell>
          <cell r="G1790" t="str">
            <v>固定资产\自动化控制设备、信息设备及仪器仪表</v>
          </cell>
          <cell r="H1790" t="str">
            <v>累计折旧\自动化控制设备、信息设备及仪器仪表</v>
          </cell>
          <cell r="I1790" t="str">
            <v>固定资产减值准备\自动化控制设备、信息设备及仪器仪表</v>
          </cell>
          <cell r="J1790" t="str">
            <v>台</v>
          </cell>
        </row>
        <row r="1791">
          <cell r="A1791" t="str">
            <v>固定资产\自动化控制设备、信息设备及仪器仪表\仪器仪表及测试设备\二次回路测试仪\二次回路测试仪</v>
          </cell>
          <cell r="B1791">
            <v>20090561</v>
          </cell>
          <cell r="C1791" t="str">
            <v>年限平均法</v>
          </cell>
          <cell r="D1791">
            <v>7</v>
          </cell>
          <cell r="E1791">
            <v>13.571400000000001</v>
          </cell>
          <cell r="F1791">
            <v>5</v>
          </cell>
          <cell r="G1791" t="str">
            <v>固定资产\自动化控制设备、信息设备及仪器仪表</v>
          </cell>
          <cell r="H1791" t="str">
            <v>累计折旧\自动化控制设备、信息设备及仪器仪表</v>
          </cell>
          <cell r="I1791" t="str">
            <v>固定资产减值准备\自动化控制设备、信息设备及仪器仪表</v>
          </cell>
          <cell r="J1791" t="str">
            <v>台</v>
          </cell>
        </row>
        <row r="1792">
          <cell r="A1792" t="str">
            <v>固定资产\自动化控制设备、信息设备及仪器仪表\仪器仪表及测试设备\防雷元件测试仪\防雷元件测试仪</v>
          </cell>
          <cell r="B1792">
            <v>20090620</v>
          </cell>
          <cell r="C1792" t="str">
            <v>年限平均法</v>
          </cell>
          <cell r="D1792">
            <v>7</v>
          </cell>
          <cell r="E1792">
            <v>13.571400000000001</v>
          </cell>
          <cell r="F1792">
            <v>5</v>
          </cell>
          <cell r="G1792" t="str">
            <v>固定资产\自动化控制设备、信息设备及仪器仪表</v>
          </cell>
          <cell r="H1792" t="str">
            <v>累计折旧\自动化控制设备、信息设备及仪器仪表</v>
          </cell>
          <cell r="I1792" t="str">
            <v>固定资产减值准备\自动化控制设备、信息设备及仪器仪表</v>
          </cell>
          <cell r="J1792" t="str">
            <v>台</v>
          </cell>
        </row>
        <row r="1793">
          <cell r="A1793" t="str">
            <v>固定资产\自动化控制设备、信息设备及仪器仪表\仪器仪表及测试设备\分光光度仪\分光光度仪</v>
          </cell>
          <cell r="B1793">
            <v>20090628</v>
          </cell>
          <cell r="C1793" t="str">
            <v>年限平均法</v>
          </cell>
          <cell r="D1793">
            <v>7</v>
          </cell>
          <cell r="E1793">
            <v>13.571400000000001</v>
          </cell>
          <cell r="F1793">
            <v>5</v>
          </cell>
          <cell r="G1793" t="str">
            <v>固定资产\自动化控制设备、信息设备及仪器仪表</v>
          </cell>
          <cell r="H1793" t="str">
            <v>累计折旧\自动化控制设备、信息设备及仪器仪表</v>
          </cell>
          <cell r="I1793" t="str">
            <v>固定资产减值准备\自动化控制设备、信息设备及仪器仪表</v>
          </cell>
          <cell r="J1793" t="str">
            <v>台</v>
          </cell>
        </row>
        <row r="1794">
          <cell r="A1794" t="str">
            <v>固定资产\自动化控制设备、信息设备及仪器仪表\仪器仪表及测试设备\负荷测录装置\负荷测录装置</v>
          </cell>
          <cell r="B1794">
            <v>20090566</v>
          </cell>
          <cell r="C1794" t="str">
            <v>年限平均法</v>
          </cell>
          <cell r="D1794">
            <v>7</v>
          </cell>
          <cell r="E1794">
            <v>13.571400000000001</v>
          </cell>
          <cell r="F1794">
            <v>5</v>
          </cell>
          <cell r="G1794" t="str">
            <v>固定资产\自动化控制设备、信息设备及仪器仪表</v>
          </cell>
          <cell r="H1794" t="str">
            <v>累计折旧\自动化控制设备、信息设备及仪器仪表</v>
          </cell>
          <cell r="I1794" t="str">
            <v>固定资产减值准备\自动化控制设备、信息设备及仪器仪表</v>
          </cell>
          <cell r="J1794" t="str">
            <v>套</v>
          </cell>
        </row>
        <row r="1795">
          <cell r="A1795" t="str">
            <v>固定资产\自动化控制设备、信息设备及仪器仪表\仪器仪表及测试设备\钢筋探测仪\钢筋探测仪</v>
          </cell>
          <cell r="B1795">
            <v>20090601</v>
          </cell>
          <cell r="C1795" t="str">
            <v>年限平均法</v>
          </cell>
          <cell r="D1795">
            <v>7</v>
          </cell>
          <cell r="E1795">
            <v>13.571400000000001</v>
          </cell>
          <cell r="F1795">
            <v>5</v>
          </cell>
          <cell r="G1795" t="str">
            <v>固定资产\自动化控制设备、信息设备及仪器仪表</v>
          </cell>
          <cell r="H1795" t="str">
            <v>累计折旧\自动化控制设备、信息设备及仪器仪表</v>
          </cell>
          <cell r="I1795" t="str">
            <v>固定资产减值准备\自动化控制设备、信息设备及仪器仪表</v>
          </cell>
          <cell r="J1795" t="str">
            <v>台</v>
          </cell>
        </row>
        <row r="1796">
          <cell r="A1796" t="str">
            <v>固定资产\自动化控制设备、信息设备及仪器仪表\仪器仪表及测试设备\高纯氮气发生器\高纯氮气发生器</v>
          </cell>
          <cell r="B1796">
            <v>20090557</v>
          </cell>
          <cell r="C1796" t="str">
            <v>年限平均法</v>
          </cell>
          <cell r="D1796">
            <v>7</v>
          </cell>
          <cell r="E1796">
            <v>13.571400000000001</v>
          </cell>
          <cell r="F1796">
            <v>5</v>
          </cell>
          <cell r="G1796" t="str">
            <v>固定资产\自动化控制设备、信息设备及仪器仪表</v>
          </cell>
          <cell r="H1796" t="str">
            <v>累计折旧\自动化控制设备、信息设备及仪器仪表</v>
          </cell>
          <cell r="I1796" t="str">
            <v>固定资产减值准备\自动化控制设备、信息设备及仪器仪表</v>
          </cell>
          <cell r="J1796" t="str">
            <v>台</v>
          </cell>
        </row>
        <row r="1797">
          <cell r="A1797" t="str">
            <v>固定资产\自动化控制设备、信息设备及仪器仪表\仪器仪表及测试设备\高斯计\高斯计</v>
          </cell>
          <cell r="B1797">
            <v>20090567</v>
          </cell>
          <cell r="C1797" t="str">
            <v>年限平均法</v>
          </cell>
          <cell r="D1797">
            <v>7</v>
          </cell>
          <cell r="E1797">
            <v>13.571400000000001</v>
          </cell>
          <cell r="F1797">
            <v>5</v>
          </cell>
          <cell r="G1797" t="str">
            <v>固定资产\自动化控制设备、信息设备及仪器仪表</v>
          </cell>
          <cell r="H1797" t="str">
            <v>累计折旧\自动化控制设备、信息设备及仪器仪表</v>
          </cell>
          <cell r="I1797" t="str">
            <v>固定资产减值准备\自动化控制设备、信息设备及仪器仪表</v>
          </cell>
          <cell r="J1797" t="str">
            <v>台</v>
          </cell>
        </row>
        <row r="1798">
          <cell r="A1798" t="str">
            <v>固定资产\自动化控制设备、信息设备及仪器仪表\仪器仪表及测试设备\鼓风干燥箱\鼓风干燥箱</v>
          </cell>
          <cell r="B1798">
            <v>20090618</v>
          </cell>
          <cell r="C1798" t="str">
            <v>年限平均法</v>
          </cell>
          <cell r="D1798">
            <v>7</v>
          </cell>
          <cell r="E1798">
            <v>13.571400000000001</v>
          </cell>
          <cell r="F1798">
            <v>5</v>
          </cell>
          <cell r="G1798" t="str">
            <v>固定资产\自动化控制设备、信息设备及仪器仪表</v>
          </cell>
          <cell r="H1798" t="str">
            <v>累计折旧\自动化控制设备、信息设备及仪器仪表</v>
          </cell>
          <cell r="I1798" t="str">
            <v>固定资产减值准备\自动化控制设备、信息设备及仪器仪表</v>
          </cell>
          <cell r="J1798" t="str">
            <v>台</v>
          </cell>
        </row>
        <row r="1799">
          <cell r="A1799" t="str">
            <v>固定资产\自动化控制设备、信息设备及仪器仪表\仪器仪表及测试设备\光谱分析工作站\光谱分析工作站</v>
          </cell>
          <cell r="B1799">
            <v>20090621</v>
          </cell>
          <cell r="C1799" t="str">
            <v>年限平均法</v>
          </cell>
          <cell r="D1799">
            <v>7</v>
          </cell>
          <cell r="E1799">
            <v>13.571400000000001</v>
          </cell>
          <cell r="F1799">
            <v>5</v>
          </cell>
          <cell r="G1799" t="str">
            <v>固定资产\自动化控制设备、信息设备及仪器仪表</v>
          </cell>
          <cell r="H1799" t="str">
            <v>累计折旧\自动化控制设备、信息设备及仪器仪表</v>
          </cell>
          <cell r="I1799" t="str">
            <v>固定资产减值准备\自动化控制设备、信息设备及仪器仪表</v>
          </cell>
          <cell r="J1799" t="str">
            <v>台</v>
          </cell>
        </row>
        <row r="1800">
          <cell r="A1800" t="str">
            <v>固定资产\自动化控制设备、信息设备及仪器仪表\仪器仪表及测试设备\光色电测试仪\光色电测试仪</v>
          </cell>
          <cell r="B1800">
            <v>20090627</v>
          </cell>
          <cell r="C1800" t="str">
            <v>年限平均法</v>
          </cell>
          <cell r="D1800">
            <v>7</v>
          </cell>
          <cell r="E1800">
            <v>13.571400000000001</v>
          </cell>
          <cell r="F1800">
            <v>5</v>
          </cell>
          <cell r="G1800" t="str">
            <v>固定资产\自动化控制设备、信息设备及仪器仪表</v>
          </cell>
          <cell r="H1800" t="str">
            <v>累计折旧\自动化控制设备、信息设备及仪器仪表</v>
          </cell>
          <cell r="I1800" t="str">
            <v>固定资产减值准备\自动化控制设备、信息设备及仪器仪表</v>
          </cell>
          <cell r="J1800" t="str">
            <v>台</v>
          </cell>
        </row>
        <row r="1801">
          <cell r="A1801" t="str">
            <v>固定资产\自动化控制设备、信息设备及仪器仪表\仪器仪表及测试设备\光学测量仪\光学测量仪</v>
          </cell>
          <cell r="B1801">
            <v>20090626</v>
          </cell>
          <cell r="C1801" t="str">
            <v>年限平均法</v>
          </cell>
          <cell r="D1801">
            <v>7</v>
          </cell>
          <cell r="E1801">
            <v>13.571400000000001</v>
          </cell>
          <cell r="F1801">
            <v>5</v>
          </cell>
          <cell r="G1801" t="str">
            <v>固定资产\自动化控制设备、信息设备及仪器仪表</v>
          </cell>
          <cell r="H1801" t="str">
            <v>累计折旧\自动化控制设备、信息设备及仪器仪表</v>
          </cell>
          <cell r="I1801" t="str">
            <v>固定资产减值准备\自动化控制设备、信息设备及仪器仪表</v>
          </cell>
          <cell r="J1801" t="str">
            <v>台</v>
          </cell>
        </row>
        <row r="1802">
          <cell r="A1802" t="str">
            <v>固定资产\自动化控制设备、信息设备及仪器仪表\仪器仪表及测试设备\光学垂线仪\光学垂线仪</v>
          </cell>
          <cell r="B1802">
            <v>20090631</v>
          </cell>
          <cell r="C1802" t="str">
            <v>年限平均法</v>
          </cell>
          <cell r="D1802">
            <v>7</v>
          </cell>
          <cell r="E1802">
            <v>13.571400000000001</v>
          </cell>
          <cell r="F1802">
            <v>5</v>
          </cell>
          <cell r="G1802" t="str">
            <v>固定资产\自动化控制设备、信息设备及仪器仪表</v>
          </cell>
          <cell r="H1802" t="str">
            <v>累计折旧\自动化控制设备、信息设备及仪器仪表</v>
          </cell>
          <cell r="I1802" t="str">
            <v>固定资产减值准备\自动化控制设备、信息设备及仪器仪表</v>
          </cell>
          <cell r="J1802" t="str">
            <v>台</v>
          </cell>
        </row>
        <row r="1803">
          <cell r="A1803" t="str">
            <v>固定资产\自动化控制设备、信息设备及仪器仪表\仪器仪表及测试设备\光学垂直对点仪\光学垂直对点仪</v>
          </cell>
          <cell r="B1803">
            <v>20090552</v>
          </cell>
          <cell r="C1803" t="str">
            <v>年限平均法</v>
          </cell>
          <cell r="D1803">
            <v>7</v>
          </cell>
          <cell r="E1803">
            <v>13.571400000000001</v>
          </cell>
          <cell r="F1803">
            <v>5</v>
          </cell>
          <cell r="G1803" t="str">
            <v>固定资产\自动化控制设备、信息设备及仪器仪表</v>
          </cell>
          <cell r="H1803" t="str">
            <v>累计折旧\自动化控制设备、信息设备及仪器仪表</v>
          </cell>
          <cell r="I1803" t="str">
            <v>固定资产减值准备\自动化控制设备、信息设备及仪器仪表</v>
          </cell>
          <cell r="J1803" t="str">
            <v>只</v>
          </cell>
        </row>
        <row r="1804">
          <cell r="A1804" t="str">
            <v>固定资产\自动化控制设备、信息设备及仪器仪表\仪器仪表及测试设备\核相器\核相器</v>
          </cell>
          <cell r="B1804">
            <v>20090615</v>
          </cell>
          <cell r="C1804" t="str">
            <v>年限平均法</v>
          </cell>
          <cell r="D1804">
            <v>7</v>
          </cell>
          <cell r="E1804">
            <v>13.571400000000001</v>
          </cell>
          <cell r="F1804">
            <v>5</v>
          </cell>
          <cell r="G1804" t="str">
            <v>固定资产\自动化控制设备、信息设备及仪器仪表</v>
          </cell>
          <cell r="H1804" t="str">
            <v>累计折旧\自动化控制设备、信息设备及仪器仪表</v>
          </cell>
          <cell r="I1804" t="str">
            <v>固定资产减值准备\自动化控制设备、信息设备及仪器仪表</v>
          </cell>
          <cell r="J1804" t="str">
            <v>台</v>
          </cell>
        </row>
        <row r="1805">
          <cell r="A1805" t="str">
            <v>固定资产\自动化控制设备、信息设备及仪器仪表\仪器仪表及测试设备\混凝土强度回弹仪\混凝土强度回弹仪</v>
          </cell>
          <cell r="B1805">
            <v>20090597</v>
          </cell>
          <cell r="C1805" t="str">
            <v>年限平均法</v>
          </cell>
          <cell r="D1805">
            <v>7</v>
          </cell>
          <cell r="E1805">
            <v>13.571400000000001</v>
          </cell>
          <cell r="F1805">
            <v>5</v>
          </cell>
          <cell r="G1805" t="str">
            <v>固定资产\自动化控制设备、信息设备及仪器仪表</v>
          </cell>
          <cell r="H1805" t="str">
            <v>累计折旧\自动化控制设备、信息设备及仪器仪表</v>
          </cell>
          <cell r="I1805" t="str">
            <v>固定资产减值准备\自动化控制设备、信息设备及仪器仪表</v>
          </cell>
          <cell r="J1805" t="str">
            <v>台</v>
          </cell>
        </row>
        <row r="1806">
          <cell r="A1806" t="str">
            <v>固定资产\自动化控制设备、信息设备及仪器仪表\仪器仪表及测试设备\计数器\计数器</v>
          </cell>
          <cell r="B1806">
            <v>20090619</v>
          </cell>
          <cell r="C1806" t="str">
            <v>年限平均法</v>
          </cell>
          <cell r="D1806">
            <v>7</v>
          </cell>
          <cell r="E1806">
            <v>13.571400000000001</v>
          </cell>
          <cell r="F1806">
            <v>5</v>
          </cell>
          <cell r="G1806" t="str">
            <v>固定资产\自动化控制设备、信息设备及仪器仪表</v>
          </cell>
          <cell r="H1806" t="str">
            <v>累计折旧\自动化控制设备、信息设备及仪器仪表</v>
          </cell>
          <cell r="I1806" t="str">
            <v>固定资产减值准备\自动化控制设备、信息设备及仪器仪表</v>
          </cell>
          <cell r="J1806" t="str">
            <v>台</v>
          </cell>
        </row>
        <row r="1807">
          <cell r="A1807" t="str">
            <v>固定资产\自动化控制设备、信息设备及仪器仪表\仪器仪表及测试设备\记录仪\记录仪</v>
          </cell>
          <cell r="B1807">
            <v>20090592</v>
          </cell>
          <cell r="C1807" t="str">
            <v>年限平均法</v>
          </cell>
          <cell r="D1807">
            <v>7</v>
          </cell>
          <cell r="E1807">
            <v>13.571400000000001</v>
          </cell>
          <cell r="F1807">
            <v>5</v>
          </cell>
          <cell r="G1807" t="str">
            <v>固定资产\自动化控制设备、信息设备及仪器仪表</v>
          </cell>
          <cell r="H1807" t="str">
            <v>累计折旧\自动化控制设备、信息设备及仪器仪表</v>
          </cell>
          <cell r="I1807" t="str">
            <v>固定资产减值准备\自动化控制设备、信息设备及仪器仪表</v>
          </cell>
          <cell r="J1807" t="str">
            <v>台</v>
          </cell>
        </row>
        <row r="1808">
          <cell r="A1808" t="str">
            <v>固定资产\自动化控制设备、信息设备及仪器仪表\仪器仪表及测试设备\建筑专用测试装置\建筑专用测试装置</v>
          </cell>
          <cell r="B1808">
            <v>20090568</v>
          </cell>
          <cell r="C1808" t="str">
            <v>年限平均法</v>
          </cell>
          <cell r="D1808">
            <v>7</v>
          </cell>
          <cell r="E1808">
            <v>13.571400000000001</v>
          </cell>
          <cell r="F1808">
            <v>5</v>
          </cell>
          <cell r="G1808" t="str">
            <v>固定资产\自动化控制设备、信息设备及仪器仪表</v>
          </cell>
          <cell r="H1808" t="str">
            <v>累计折旧\自动化控制设备、信息设备及仪器仪表</v>
          </cell>
          <cell r="I1808" t="str">
            <v>固定资产减值准备\自动化控制设备、信息设备及仪器仪表</v>
          </cell>
          <cell r="J1808" t="str">
            <v>套</v>
          </cell>
        </row>
        <row r="1809">
          <cell r="A1809" t="str">
            <v>固定资产\自动化控制设备、信息设备及仪器仪表\仪器仪表及测试设备\交直流分压器\交直流分压器</v>
          </cell>
          <cell r="B1809">
            <v>20090569</v>
          </cell>
          <cell r="C1809" t="str">
            <v>年限平均法</v>
          </cell>
          <cell r="D1809">
            <v>7</v>
          </cell>
          <cell r="E1809">
            <v>13.571400000000001</v>
          </cell>
          <cell r="F1809">
            <v>5</v>
          </cell>
          <cell r="G1809" t="str">
            <v>固定资产\自动化控制设备、信息设备及仪器仪表</v>
          </cell>
          <cell r="H1809" t="str">
            <v>累计折旧\自动化控制设备、信息设备及仪器仪表</v>
          </cell>
          <cell r="I1809" t="str">
            <v>固定资产减值准备\自动化控制设备、信息设备及仪器仪表</v>
          </cell>
          <cell r="J1809" t="str">
            <v>台</v>
          </cell>
        </row>
        <row r="1810">
          <cell r="A1810" t="str">
            <v>固定资产\自动化控制设备、信息设备及仪器仪表\仪器仪表及测试设备\介电强度测试仪\介电强度测试仪</v>
          </cell>
          <cell r="B1810">
            <v>20090556</v>
          </cell>
          <cell r="C1810" t="str">
            <v>年限平均法</v>
          </cell>
          <cell r="D1810">
            <v>7</v>
          </cell>
          <cell r="E1810">
            <v>13.571400000000001</v>
          </cell>
          <cell r="F1810">
            <v>5</v>
          </cell>
          <cell r="G1810" t="str">
            <v>固定资产\自动化控制设备、信息设备及仪器仪表</v>
          </cell>
          <cell r="H1810" t="str">
            <v>累计折旧\自动化控制设备、信息设备及仪器仪表</v>
          </cell>
          <cell r="I1810" t="str">
            <v>固定资产减值准备\自动化控制设备、信息设备及仪器仪表</v>
          </cell>
          <cell r="J1810" t="str">
            <v>台</v>
          </cell>
        </row>
        <row r="1811">
          <cell r="A1811" t="str">
            <v>固定资产\自动化控制设备、信息设备及仪器仪表\仪器仪表及测试设备\介质损失角测定仪\介质损失角测定仪</v>
          </cell>
          <cell r="B1811">
            <v>20090558</v>
          </cell>
          <cell r="C1811" t="str">
            <v>年限平均法</v>
          </cell>
          <cell r="D1811">
            <v>7</v>
          </cell>
          <cell r="E1811">
            <v>13.571400000000001</v>
          </cell>
          <cell r="F1811">
            <v>5</v>
          </cell>
          <cell r="G1811" t="str">
            <v>固定资产\自动化控制设备、信息设备及仪器仪表</v>
          </cell>
          <cell r="H1811" t="str">
            <v>累计折旧\自动化控制设备、信息设备及仪器仪表</v>
          </cell>
          <cell r="I1811" t="str">
            <v>固定资产减值准备\自动化控制设备、信息设备及仪器仪表</v>
          </cell>
          <cell r="J1811" t="str">
            <v>台</v>
          </cell>
        </row>
        <row r="1812">
          <cell r="A1812" t="str">
            <v>固定资产\自动化控制设备、信息设备及仪器仪表\仪器仪表及测试设备\金属密度仪\金属密度仪</v>
          </cell>
          <cell r="B1812">
            <v>20090632</v>
          </cell>
          <cell r="C1812" t="str">
            <v>年限平均法</v>
          </cell>
          <cell r="D1812">
            <v>7</v>
          </cell>
          <cell r="E1812">
            <v>13.571400000000001</v>
          </cell>
          <cell r="F1812">
            <v>5</v>
          </cell>
          <cell r="G1812" t="str">
            <v>固定资产\自动化控制设备、信息设备及仪器仪表</v>
          </cell>
          <cell r="H1812" t="str">
            <v>累计折旧\自动化控制设备、信息设备及仪器仪表</v>
          </cell>
          <cell r="I1812" t="str">
            <v>固定资产减值准备\自动化控制设备、信息设备及仪器仪表</v>
          </cell>
          <cell r="J1812" t="str">
            <v>台</v>
          </cell>
        </row>
        <row r="1813">
          <cell r="A1813" t="str">
            <v>固定资产\自动化控制设备、信息设备及仪器仪表\仪器仪表及测试设备\金相仪\金相仪</v>
          </cell>
          <cell r="B1813">
            <v>20090630</v>
          </cell>
          <cell r="C1813" t="str">
            <v>年限平均法</v>
          </cell>
          <cell r="D1813">
            <v>7</v>
          </cell>
          <cell r="E1813">
            <v>13.571400000000001</v>
          </cell>
          <cell r="F1813">
            <v>5</v>
          </cell>
          <cell r="G1813" t="str">
            <v>固定资产\自动化控制设备、信息设备及仪器仪表</v>
          </cell>
          <cell r="H1813" t="str">
            <v>累计折旧\自动化控制设备、信息设备及仪器仪表</v>
          </cell>
          <cell r="I1813" t="str">
            <v>固定资产减值准备\自动化控制设备、信息设备及仪器仪表</v>
          </cell>
          <cell r="J1813" t="str">
            <v>台</v>
          </cell>
        </row>
        <row r="1814">
          <cell r="A1814" t="str">
            <v>固定资产\自动化控制设备、信息设备及仪器仪表\仪器仪表及测试设备\晶体管综合参数测试仪\晶体管综合参数测试仪</v>
          </cell>
          <cell r="B1814">
            <v>20090546</v>
          </cell>
          <cell r="C1814" t="str">
            <v>年限平均法</v>
          </cell>
          <cell r="D1814">
            <v>7</v>
          </cell>
          <cell r="E1814">
            <v>13.571400000000001</v>
          </cell>
          <cell r="F1814">
            <v>5</v>
          </cell>
          <cell r="G1814" t="str">
            <v>固定资产\自动化控制设备、信息设备及仪器仪表</v>
          </cell>
          <cell r="H1814" t="str">
            <v>累计折旧\自动化控制设备、信息设备及仪器仪表</v>
          </cell>
          <cell r="I1814" t="str">
            <v>固定资产减值准备\自动化控制设备、信息设备及仪器仪表</v>
          </cell>
          <cell r="J1814" t="str">
            <v>台</v>
          </cell>
        </row>
        <row r="1815">
          <cell r="A1815" t="str">
            <v>固定资产\自动化控制设备、信息设备及仪器仪表\仪器仪表及测试设备\经纬仪\经纬仪</v>
          </cell>
          <cell r="B1815">
            <v>20090598</v>
          </cell>
          <cell r="C1815" t="str">
            <v>年限平均法</v>
          </cell>
          <cell r="D1815">
            <v>7</v>
          </cell>
          <cell r="E1815">
            <v>13.571400000000001</v>
          </cell>
          <cell r="F1815">
            <v>5</v>
          </cell>
          <cell r="G1815" t="str">
            <v>固定资产\自动化控制设备、信息设备及仪器仪表</v>
          </cell>
          <cell r="H1815" t="str">
            <v>累计折旧\自动化控制设备、信息设备及仪器仪表</v>
          </cell>
          <cell r="I1815" t="str">
            <v>固定资产减值准备\自动化控制设备、信息设备及仪器仪表</v>
          </cell>
          <cell r="J1815" t="str">
            <v>台</v>
          </cell>
        </row>
        <row r="1816">
          <cell r="A1816" t="str">
            <v>固定资产\自动化控制设备、信息设备及仪器仪表\仪器仪表及测试设备\静力触探仪\静力触探仪</v>
          </cell>
          <cell r="B1816">
            <v>20090562</v>
          </cell>
          <cell r="C1816" t="str">
            <v>年限平均法</v>
          </cell>
          <cell r="D1816">
            <v>7</v>
          </cell>
          <cell r="E1816">
            <v>13.571400000000001</v>
          </cell>
          <cell r="F1816">
            <v>5</v>
          </cell>
          <cell r="G1816" t="str">
            <v>固定资产\自动化控制设备、信息设备及仪器仪表</v>
          </cell>
          <cell r="H1816" t="str">
            <v>累计折旧\自动化控制设备、信息设备及仪器仪表</v>
          </cell>
          <cell r="I1816" t="str">
            <v>固定资产减值准备\自动化控制设备、信息设备及仪器仪表</v>
          </cell>
          <cell r="J1816" t="str">
            <v>台</v>
          </cell>
        </row>
        <row r="1817">
          <cell r="A1817" t="str">
            <v>固定资产\自动化控制设备、信息设备及仪器仪表\仪器仪表及测试设备\绝缘靴耐压试验装置\绝缘靴耐压试验装置</v>
          </cell>
          <cell r="B1817">
            <v>20090606</v>
          </cell>
          <cell r="C1817" t="str">
            <v>年限平均法</v>
          </cell>
          <cell r="D1817">
            <v>7</v>
          </cell>
          <cell r="E1817">
            <v>13.571400000000001</v>
          </cell>
          <cell r="F1817">
            <v>5</v>
          </cell>
          <cell r="G1817" t="str">
            <v>固定资产\自动化控制设备、信息设备及仪器仪表</v>
          </cell>
          <cell r="H1817" t="str">
            <v>累计折旧\自动化控制设备、信息设备及仪器仪表</v>
          </cell>
          <cell r="I1817" t="str">
            <v>固定资产减值准备\自动化控制设备、信息设备及仪器仪表</v>
          </cell>
          <cell r="J1817" t="str">
            <v>台</v>
          </cell>
        </row>
        <row r="1818">
          <cell r="A1818" t="str">
            <v>固定资产\自动化控制设备、信息设备及仪器仪表\仪器仪表及测试设备\绝缘摇表校验装置\绝缘摇表校验装置</v>
          </cell>
          <cell r="B1818">
            <v>20090570</v>
          </cell>
          <cell r="C1818" t="str">
            <v>年限平均法</v>
          </cell>
          <cell r="D1818">
            <v>7</v>
          </cell>
          <cell r="E1818">
            <v>13.571400000000001</v>
          </cell>
          <cell r="F1818">
            <v>5</v>
          </cell>
          <cell r="G1818" t="str">
            <v>固定资产\自动化控制设备、信息设备及仪器仪表</v>
          </cell>
          <cell r="H1818" t="str">
            <v>累计折旧\自动化控制设备、信息设备及仪器仪表</v>
          </cell>
          <cell r="I1818" t="str">
            <v>固定资产减值准备\自动化控制设备、信息设备及仪器仪表</v>
          </cell>
          <cell r="J1818" t="str">
            <v>套</v>
          </cell>
        </row>
        <row r="1819">
          <cell r="A1819" t="str">
            <v>固定资产\自动化控制设备、信息设备及仪器仪表\仪器仪表及测试设备\绝缘油低温性能测定仪\绝缘油低温性能测定仪</v>
          </cell>
          <cell r="B1819">
            <v>20090559</v>
          </cell>
          <cell r="C1819" t="str">
            <v>年限平均法</v>
          </cell>
          <cell r="D1819">
            <v>7</v>
          </cell>
          <cell r="E1819">
            <v>13.571400000000001</v>
          </cell>
          <cell r="F1819">
            <v>5</v>
          </cell>
          <cell r="G1819" t="str">
            <v>固定资产\自动化控制设备、信息设备及仪器仪表</v>
          </cell>
          <cell r="H1819" t="str">
            <v>累计折旧\自动化控制设备、信息设备及仪器仪表</v>
          </cell>
          <cell r="I1819" t="str">
            <v>固定资产减值准备\自动化控制设备、信息设备及仪器仪表</v>
          </cell>
          <cell r="J1819" t="str">
            <v>台</v>
          </cell>
        </row>
        <row r="1820">
          <cell r="A1820" t="str">
            <v>固定资产\自动化控制设备、信息设备及仪器仪表\仪器仪表及测试设备\裂缝综合测试仪\裂缝综合测试仪</v>
          </cell>
          <cell r="B1820">
            <v>20090599</v>
          </cell>
          <cell r="C1820" t="str">
            <v>年限平均法</v>
          </cell>
          <cell r="D1820">
            <v>7</v>
          </cell>
          <cell r="E1820">
            <v>13.571400000000001</v>
          </cell>
          <cell r="F1820">
            <v>5</v>
          </cell>
          <cell r="G1820" t="str">
            <v>固定资产\自动化控制设备、信息设备及仪器仪表</v>
          </cell>
          <cell r="H1820" t="str">
            <v>累计折旧\自动化控制设备、信息设备及仪器仪表</v>
          </cell>
          <cell r="I1820" t="str">
            <v>固定资产减值准备\自动化控制设备、信息设备及仪器仪表</v>
          </cell>
          <cell r="J1820" t="str">
            <v>台</v>
          </cell>
        </row>
        <row r="1821">
          <cell r="A1821" t="str">
            <v>固定资产\自动化控制设备、信息设备及仪器仪表\仪器仪表及测试设备\录波分析仪\录波分析仪</v>
          </cell>
          <cell r="B1821">
            <v>20090596</v>
          </cell>
          <cell r="C1821" t="str">
            <v>年限平均法</v>
          </cell>
          <cell r="D1821">
            <v>7</v>
          </cell>
          <cell r="E1821">
            <v>13.571400000000001</v>
          </cell>
          <cell r="F1821">
            <v>5</v>
          </cell>
          <cell r="G1821" t="str">
            <v>固定资产\自动化控制设备、信息设备及仪器仪表</v>
          </cell>
          <cell r="H1821" t="str">
            <v>累计折旧\自动化控制设备、信息设备及仪器仪表</v>
          </cell>
          <cell r="I1821" t="str">
            <v>固定资产减值准备\自动化控制设备、信息设备及仪器仪表</v>
          </cell>
          <cell r="J1821" t="str">
            <v>台</v>
          </cell>
        </row>
        <row r="1822">
          <cell r="A1822" t="str">
            <v>固定资产\自动化控制设备、信息设备及仪器仪表\仪器仪表及测试设备\密度测量仪\密度测量仪</v>
          </cell>
          <cell r="B1822">
            <v>20090571</v>
          </cell>
          <cell r="C1822" t="str">
            <v>年限平均法</v>
          </cell>
          <cell r="D1822">
            <v>7</v>
          </cell>
          <cell r="E1822">
            <v>13.571400000000001</v>
          </cell>
          <cell r="F1822">
            <v>5</v>
          </cell>
          <cell r="G1822" t="str">
            <v>固定资产\自动化控制设备、信息设备及仪器仪表</v>
          </cell>
          <cell r="H1822" t="str">
            <v>累计折旧\自动化控制设备、信息设备及仪器仪表</v>
          </cell>
          <cell r="I1822" t="str">
            <v>固定资产减值准备\自动化控制设备、信息设备及仪器仪表</v>
          </cell>
          <cell r="J1822" t="str">
            <v>台</v>
          </cell>
        </row>
        <row r="1823">
          <cell r="A1823" t="str">
            <v>固定资产\自动化控制设备、信息设备及仪器仪表\仪器仪表及测试设备\扭矩仪\扭矩仪</v>
          </cell>
          <cell r="B1823">
            <v>20090590</v>
          </cell>
          <cell r="C1823" t="str">
            <v>年限平均法</v>
          </cell>
          <cell r="D1823">
            <v>7</v>
          </cell>
          <cell r="E1823">
            <v>13.571400000000001</v>
          </cell>
          <cell r="F1823">
            <v>5</v>
          </cell>
          <cell r="G1823" t="str">
            <v>固定资产\自动化控制设备、信息设备及仪器仪表</v>
          </cell>
          <cell r="H1823" t="str">
            <v>累计折旧\自动化控制设备、信息设备及仪器仪表</v>
          </cell>
          <cell r="I1823" t="str">
            <v>固定资产减值准备\自动化控制设备、信息设备及仪器仪表</v>
          </cell>
          <cell r="J1823" t="str">
            <v>台</v>
          </cell>
        </row>
        <row r="1824">
          <cell r="A1824" t="str">
            <v>固定资产\自动化控制设备、信息设备及仪器仪表\仪器仪表及测试设备\配电终端（FTU、DTU）统一运维调试仪器\配电终端（FTU、DTU）统一运维调试仪器</v>
          </cell>
          <cell r="B1824">
            <v>20090603</v>
          </cell>
          <cell r="C1824" t="str">
            <v>年限平均法</v>
          </cell>
          <cell r="D1824">
            <v>7</v>
          </cell>
          <cell r="E1824">
            <v>13.571400000000001</v>
          </cell>
          <cell r="F1824">
            <v>5</v>
          </cell>
          <cell r="G1824" t="str">
            <v>固定资产\自动化控制设备、信息设备及仪器仪表</v>
          </cell>
          <cell r="H1824" t="str">
            <v>累计折旧\自动化控制设备、信息设备及仪器仪表</v>
          </cell>
          <cell r="I1824" t="str">
            <v>固定资产减值准备\自动化控制设备、信息设备及仪器仪表</v>
          </cell>
          <cell r="J1824" t="str">
            <v>台</v>
          </cell>
        </row>
        <row r="1825">
          <cell r="A1825" t="str">
            <v>固定资产\自动化控制设备、信息设备及仪器仪表\仪器仪表及测试设备\频率计数器\频率计数器</v>
          </cell>
          <cell r="B1825">
            <v>20090572</v>
          </cell>
          <cell r="C1825" t="str">
            <v>年限平均法</v>
          </cell>
          <cell r="D1825">
            <v>7</v>
          </cell>
          <cell r="E1825">
            <v>13.571400000000001</v>
          </cell>
          <cell r="F1825">
            <v>5</v>
          </cell>
          <cell r="G1825" t="str">
            <v>固定资产\自动化控制设备、信息设备及仪器仪表</v>
          </cell>
          <cell r="H1825" t="str">
            <v>累计折旧\自动化控制设备、信息设备及仪器仪表</v>
          </cell>
          <cell r="I1825" t="str">
            <v>固定资产减值准备\自动化控制设备、信息设备及仪器仪表</v>
          </cell>
          <cell r="J1825" t="str">
            <v>台</v>
          </cell>
        </row>
        <row r="1826">
          <cell r="A1826" t="str">
            <v>固定资产\自动化控制设备、信息设备及仪器仪表\仪器仪表及测试设备\频率特性测试仪\频率特性测试仪</v>
          </cell>
          <cell r="B1826">
            <v>20090545</v>
          </cell>
          <cell r="C1826" t="str">
            <v>年限平均法</v>
          </cell>
          <cell r="D1826">
            <v>7</v>
          </cell>
          <cell r="E1826">
            <v>13.571400000000001</v>
          </cell>
          <cell r="F1826">
            <v>5</v>
          </cell>
          <cell r="G1826" t="str">
            <v>固定资产\自动化控制设备、信息设备及仪器仪表</v>
          </cell>
          <cell r="H1826" t="str">
            <v>累计折旧\自动化控制设备、信息设备及仪器仪表</v>
          </cell>
          <cell r="I1826" t="str">
            <v>固定资产减值准备\自动化控制设备、信息设备及仪器仪表</v>
          </cell>
          <cell r="J1826" t="str">
            <v>台</v>
          </cell>
        </row>
        <row r="1827">
          <cell r="A1827" t="str">
            <v>固定资产\自动化控制设备、信息设备及仪器仪表\仪器仪表及测试设备\钳形功率谐波分析仪\钳形功率谐波分析仪</v>
          </cell>
          <cell r="B1827">
            <v>20090581</v>
          </cell>
          <cell r="C1827" t="str">
            <v>年限平均法</v>
          </cell>
          <cell r="D1827">
            <v>7</v>
          </cell>
          <cell r="E1827">
            <v>13.571400000000001</v>
          </cell>
          <cell r="F1827">
            <v>5</v>
          </cell>
          <cell r="G1827" t="str">
            <v>固定资产\自动化控制设备、信息设备及仪器仪表</v>
          </cell>
          <cell r="H1827" t="str">
            <v>累计折旧\自动化控制设备、信息设备及仪器仪表</v>
          </cell>
          <cell r="I1827" t="str">
            <v>固定资产减值准备\自动化控制设备、信息设备及仪器仪表</v>
          </cell>
          <cell r="J1827" t="str">
            <v>台</v>
          </cell>
        </row>
        <row r="1828">
          <cell r="A1828" t="str">
            <v>固定资产\自动化控制设备、信息设备及仪器仪表\仪器仪表及测试设备\全站仪\全站仪</v>
          </cell>
          <cell r="B1828">
            <v>20090564</v>
          </cell>
          <cell r="C1828" t="str">
            <v>年限平均法</v>
          </cell>
          <cell r="D1828">
            <v>7</v>
          </cell>
          <cell r="E1828">
            <v>13.571400000000001</v>
          </cell>
          <cell r="F1828">
            <v>5</v>
          </cell>
          <cell r="G1828" t="str">
            <v>固定资产\自动化控制设备、信息设备及仪器仪表</v>
          </cell>
          <cell r="H1828" t="str">
            <v>累计折旧\自动化控制设备、信息设备及仪器仪表</v>
          </cell>
          <cell r="I1828" t="str">
            <v>固定资产减值准备\自动化控制设备、信息设备及仪器仪表</v>
          </cell>
          <cell r="J1828" t="str">
            <v>台</v>
          </cell>
        </row>
        <row r="1829">
          <cell r="A1829" t="str">
            <v>固定资产\自动化控制设备、信息设备及仪器仪表\仪器仪表及测试设备\热工特性试验分析仪\热工特性试验分析仪</v>
          </cell>
          <cell r="B1829">
            <v>20090594</v>
          </cell>
          <cell r="C1829" t="str">
            <v>年限平均法</v>
          </cell>
          <cell r="D1829">
            <v>7</v>
          </cell>
          <cell r="E1829">
            <v>13.571400000000001</v>
          </cell>
          <cell r="F1829">
            <v>5</v>
          </cell>
          <cell r="G1829" t="str">
            <v>固定资产\自动化控制设备、信息设备及仪器仪表</v>
          </cell>
          <cell r="H1829" t="str">
            <v>累计折旧\自动化控制设备、信息设备及仪器仪表</v>
          </cell>
          <cell r="I1829" t="str">
            <v>固定资产减值准备\自动化控制设备、信息设备及仪器仪表</v>
          </cell>
          <cell r="J1829" t="str">
            <v>套</v>
          </cell>
        </row>
        <row r="1830">
          <cell r="A1830" t="str">
            <v>固定资产\自动化控制设备、信息设备及仪器仪表\仪器仪表及测试设备\射频微波信号源\射频微波信号源</v>
          </cell>
          <cell r="B1830">
            <v>20090593</v>
          </cell>
          <cell r="C1830" t="str">
            <v>年限平均法</v>
          </cell>
          <cell r="D1830">
            <v>7</v>
          </cell>
          <cell r="E1830">
            <v>13.571400000000001</v>
          </cell>
          <cell r="F1830">
            <v>5</v>
          </cell>
          <cell r="G1830" t="str">
            <v>固定资产\自动化控制设备、信息设备及仪器仪表</v>
          </cell>
          <cell r="H1830" t="str">
            <v>累计折旧\自动化控制设备、信息设备及仪器仪表</v>
          </cell>
          <cell r="I1830" t="str">
            <v>固定资产减值准备\自动化控制设备、信息设备及仪器仪表</v>
          </cell>
          <cell r="J1830" t="str">
            <v>台</v>
          </cell>
        </row>
        <row r="1831">
          <cell r="A1831" t="str">
            <v>固定资产\自动化控制设备、信息设备及仪器仪表\仪器仪表及测试设备\时间校验仪\时间校验仪</v>
          </cell>
          <cell r="B1831">
            <v>20090573</v>
          </cell>
          <cell r="C1831" t="str">
            <v>年限平均法</v>
          </cell>
          <cell r="D1831">
            <v>7</v>
          </cell>
          <cell r="E1831">
            <v>13.571400000000001</v>
          </cell>
          <cell r="F1831">
            <v>5</v>
          </cell>
          <cell r="G1831" t="str">
            <v>固定资产\自动化控制设备、信息设备及仪器仪表</v>
          </cell>
          <cell r="H1831" t="str">
            <v>累计折旧\自动化控制设备、信息设备及仪器仪表</v>
          </cell>
          <cell r="I1831" t="str">
            <v>固定资产减值准备\自动化控制设备、信息设备及仪器仪表</v>
          </cell>
          <cell r="J1831" t="str">
            <v>台</v>
          </cell>
        </row>
        <row r="1832">
          <cell r="A1832" t="str">
            <v>固定资产\自动化控制设备、信息设备及仪器仪表\仪器仪表及测试设备\手持式变电站智能对点仪器\手持式变电站智能对点仪器</v>
          </cell>
          <cell r="B1832">
            <v>20090595</v>
          </cell>
          <cell r="C1832" t="str">
            <v>年限平均法</v>
          </cell>
          <cell r="D1832">
            <v>7</v>
          </cell>
          <cell r="E1832">
            <v>13.571400000000001</v>
          </cell>
          <cell r="F1832">
            <v>5</v>
          </cell>
          <cell r="G1832" t="str">
            <v>固定资产\自动化控制设备、信息设备及仪器仪表</v>
          </cell>
          <cell r="H1832" t="str">
            <v>累计折旧\自动化控制设备、信息设备及仪器仪表</v>
          </cell>
          <cell r="I1832" t="str">
            <v>固定资产减值准备\自动化控制设备、信息设备及仪器仪表</v>
          </cell>
          <cell r="J1832" t="str">
            <v>台</v>
          </cell>
        </row>
        <row r="1833">
          <cell r="A1833" t="str">
            <v>固定资产\自动化控制设备、信息设备及仪器仪表\仪器仪表及测试设备\数字集成电路测试仪\数字集成电路测试仪</v>
          </cell>
          <cell r="B1833">
            <v>20090544</v>
          </cell>
          <cell r="C1833" t="str">
            <v>年限平均法</v>
          </cell>
          <cell r="D1833">
            <v>7</v>
          </cell>
          <cell r="E1833">
            <v>13.571400000000001</v>
          </cell>
          <cell r="F1833">
            <v>5</v>
          </cell>
          <cell r="G1833" t="str">
            <v>固定资产\自动化控制设备、信息设备及仪器仪表</v>
          </cell>
          <cell r="H1833" t="str">
            <v>累计折旧\自动化控制设备、信息设备及仪器仪表</v>
          </cell>
          <cell r="I1833" t="str">
            <v>固定资产减值准备\自动化控制设备、信息设备及仪器仪表</v>
          </cell>
          <cell r="J1833" t="str">
            <v>台</v>
          </cell>
        </row>
        <row r="1834">
          <cell r="A1834" t="str">
            <v>固定资产\自动化控制设备、信息设备及仪器仪表\仪器仪表及测试设备\数字微欧计\数字微欧计</v>
          </cell>
          <cell r="B1834">
            <v>20090548</v>
          </cell>
          <cell r="C1834" t="str">
            <v>年限平均法</v>
          </cell>
          <cell r="D1834">
            <v>7</v>
          </cell>
          <cell r="E1834">
            <v>13.571400000000001</v>
          </cell>
          <cell r="F1834">
            <v>5</v>
          </cell>
          <cell r="G1834" t="str">
            <v>固定资产\自动化控制设备、信息设备及仪器仪表</v>
          </cell>
          <cell r="H1834" t="str">
            <v>累计折旧\自动化控制设备、信息设备及仪器仪表</v>
          </cell>
          <cell r="I1834" t="str">
            <v>固定资产减值准备\自动化控制设备、信息设备及仪器仪表</v>
          </cell>
          <cell r="J1834" t="str">
            <v>台</v>
          </cell>
        </row>
        <row r="1835">
          <cell r="A1835" t="str">
            <v>固定资产\自动化控制设备、信息设备及仪器仪表\仪器仪表及测试设备\水泵性能数据采集器\水泵性能数据采集器</v>
          </cell>
          <cell r="B1835">
            <v>20090588</v>
          </cell>
          <cell r="C1835" t="str">
            <v>年限平均法</v>
          </cell>
          <cell r="D1835">
            <v>7</v>
          </cell>
          <cell r="E1835">
            <v>13.571400000000001</v>
          </cell>
          <cell r="F1835">
            <v>5</v>
          </cell>
          <cell r="G1835" t="str">
            <v>固定资产\自动化控制设备、信息设备及仪器仪表</v>
          </cell>
          <cell r="H1835" t="str">
            <v>累计折旧\自动化控制设备、信息设备及仪器仪表</v>
          </cell>
          <cell r="I1835" t="str">
            <v>固定资产减值准备\自动化控制设备、信息设备及仪器仪表</v>
          </cell>
          <cell r="J1835" t="str">
            <v>台</v>
          </cell>
        </row>
        <row r="1836">
          <cell r="A1836" t="str">
            <v>固定资产\自动化控制设备、信息设备及仪器仪表\仪器仪表及测试设备\水泥耐拉强度测定仪（器）\水泥耐拉强度测定仪（器）</v>
          </cell>
          <cell r="B1836">
            <v>20090541</v>
          </cell>
          <cell r="C1836" t="str">
            <v>年限平均法</v>
          </cell>
          <cell r="D1836">
            <v>7</v>
          </cell>
          <cell r="E1836">
            <v>13.571400000000001</v>
          </cell>
          <cell r="F1836">
            <v>5</v>
          </cell>
          <cell r="G1836" t="str">
            <v>固定资产\自动化控制设备、信息设备及仪器仪表</v>
          </cell>
          <cell r="H1836" t="str">
            <v>累计折旧\自动化控制设备、信息设备及仪器仪表</v>
          </cell>
          <cell r="I1836" t="str">
            <v>固定资产减值准备\自动化控制设备、信息设备及仪器仪表</v>
          </cell>
          <cell r="J1836" t="str">
            <v>台</v>
          </cell>
        </row>
        <row r="1837">
          <cell r="A1837" t="str">
            <v>固定资产\自动化控制设备、信息设备及仪器仪表\仪器仪表及测试设备\水中含氧测量仪\水中含氧测量仪</v>
          </cell>
          <cell r="B1837">
            <v>20090574</v>
          </cell>
          <cell r="C1837" t="str">
            <v>年限平均法</v>
          </cell>
          <cell r="D1837">
            <v>7</v>
          </cell>
          <cell r="E1837">
            <v>13.571400000000001</v>
          </cell>
          <cell r="F1837">
            <v>5</v>
          </cell>
          <cell r="G1837" t="str">
            <v>固定资产\自动化控制设备、信息设备及仪器仪表</v>
          </cell>
          <cell r="H1837" t="str">
            <v>累计折旧\自动化控制设备、信息设备及仪器仪表</v>
          </cell>
          <cell r="I1837" t="str">
            <v>固定资产减值准备\自动化控制设备、信息设备及仪器仪表</v>
          </cell>
          <cell r="J1837" t="str">
            <v>台</v>
          </cell>
        </row>
        <row r="1838">
          <cell r="A1838" t="str">
            <v>固定资产\自动化控制设备、信息设备及仪器仪表\仪器仪表及测试设备\水准仪\水准仪</v>
          </cell>
          <cell r="B1838">
            <v>20090542</v>
          </cell>
          <cell r="C1838" t="str">
            <v>年限平均法</v>
          </cell>
          <cell r="D1838">
            <v>7</v>
          </cell>
          <cell r="E1838">
            <v>13.571400000000001</v>
          </cell>
          <cell r="F1838">
            <v>5</v>
          </cell>
          <cell r="G1838" t="str">
            <v>固定资产\自动化控制设备、信息设备及仪器仪表</v>
          </cell>
          <cell r="H1838" t="str">
            <v>累计折旧\自动化控制设备、信息设备及仪器仪表</v>
          </cell>
          <cell r="I1838" t="str">
            <v>固定资产减值准备\自动化控制设备、信息设备及仪器仪表</v>
          </cell>
          <cell r="J1838" t="str">
            <v>架</v>
          </cell>
        </row>
        <row r="1839">
          <cell r="A1839" t="str">
            <v>固定资产\自动化控制设备、信息设备及仪器仪表\仪器仪表及测试设备\特高压直流控制保护模拟系统\特高压直流控制保护模拟系统</v>
          </cell>
          <cell r="B1839">
            <v>20090586</v>
          </cell>
          <cell r="C1839" t="str">
            <v>年限平均法</v>
          </cell>
          <cell r="D1839">
            <v>7</v>
          </cell>
          <cell r="E1839">
            <v>13.571400000000001</v>
          </cell>
          <cell r="F1839">
            <v>5</v>
          </cell>
          <cell r="G1839" t="str">
            <v>固定资产\自动化控制设备、信息设备及仪器仪表</v>
          </cell>
          <cell r="H1839" t="str">
            <v>累计折旧\自动化控制设备、信息设备及仪器仪表</v>
          </cell>
          <cell r="I1839" t="str">
            <v>固定资产减值准备\自动化控制设备、信息设备及仪器仪表</v>
          </cell>
          <cell r="J1839" t="str">
            <v>套</v>
          </cell>
        </row>
        <row r="1840">
          <cell r="A1840" t="str">
            <v>固定资产\自动化控制设备、信息设备及仪器仪表\仪器仪表及测试设备\陀螺仪\陀螺仪</v>
          </cell>
          <cell r="B1840">
            <v>20090600</v>
          </cell>
          <cell r="C1840" t="str">
            <v>年限平均法</v>
          </cell>
          <cell r="D1840">
            <v>7</v>
          </cell>
          <cell r="E1840">
            <v>13.571400000000001</v>
          </cell>
          <cell r="F1840">
            <v>5</v>
          </cell>
          <cell r="G1840" t="str">
            <v>固定资产\自动化控制设备、信息设备及仪器仪表</v>
          </cell>
          <cell r="H1840" t="str">
            <v>累计折旧\自动化控制设备、信息设备及仪器仪表</v>
          </cell>
          <cell r="I1840" t="str">
            <v>固定资产减值准备\自动化控制设备、信息设备及仪器仪表</v>
          </cell>
          <cell r="J1840" t="str">
            <v>台</v>
          </cell>
        </row>
        <row r="1841">
          <cell r="A1841" t="str">
            <v>固定资产\自动化控制设备、信息设备及仪器仪表\仪器仪表及测试设备\网络综合测试仪\网络综合测试仪</v>
          </cell>
          <cell r="B1841">
            <v>20090614</v>
          </cell>
          <cell r="C1841" t="str">
            <v>年限平均法</v>
          </cell>
          <cell r="D1841">
            <v>7</v>
          </cell>
          <cell r="E1841">
            <v>13.571400000000001</v>
          </cell>
          <cell r="F1841">
            <v>5</v>
          </cell>
          <cell r="G1841" t="str">
            <v>固定资产\自动化控制设备、信息设备及仪器仪表</v>
          </cell>
          <cell r="H1841" t="str">
            <v>累计折旧\自动化控制设备、信息设备及仪器仪表</v>
          </cell>
          <cell r="I1841" t="str">
            <v>固定资产减值准备\自动化控制设备、信息设备及仪器仪表</v>
          </cell>
          <cell r="J1841" t="str">
            <v>台</v>
          </cell>
        </row>
        <row r="1842">
          <cell r="A1842" t="str">
            <v>固定资产\自动化控制设备、信息设备及仪器仪表\仪器仪表及测试设备\微水测定仪\微水测定仪</v>
          </cell>
          <cell r="B1842">
            <v>20090611</v>
          </cell>
          <cell r="C1842" t="str">
            <v>年限平均法</v>
          </cell>
          <cell r="D1842">
            <v>7</v>
          </cell>
          <cell r="E1842">
            <v>13.571400000000001</v>
          </cell>
          <cell r="F1842">
            <v>5</v>
          </cell>
          <cell r="G1842" t="str">
            <v>固定资产\自动化控制设备、信息设备及仪器仪表</v>
          </cell>
          <cell r="H1842" t="str">
            <v>累计折旧\自动化控制设备、信息设备及仪器仪表</v>
          </cell>
          <cell r="I1842" t="str">
            <v>固定资产减值准备\自动化控制设备、信息设备及仪器仪表</v>
          </cell>
          <cell r="J1842" t="str">
            <v>台</v>
          </cell>
        </row>
        <row r="1843">
          <cell r="A1843" t="str">
            <v>固定资产\自动化控制设备、信息设备及仪器仪表\仪器仪表及测试设备\微水分析仪\微水分析仪</v>
          </cell>
          <cell r="B1843">
            <v>20090612</v>
          </cell>
          <cell r="C1843" t="str">
            <v>年限平均法</v>
          </cell>
          <cell r="D1843">
            <v>7</v>
          </cell>
          <cell r="E1843">
            <v>13.571400000000001</v>
          </cell>
          <cell r="F1843">
            <v>5</v>
          </cell>
          <cell r="G1843" t="str">
            <v>固定资产\自动化控制设备、信息设备及仪器仪表</v>
          </cell>
          <cell r="H1843" t="str">
            <v>累计折旧\自动化控制设备、信息设备及仪器仪表</v>
          </cell>
          <cell r="I1843" t="str">
            <v>固定资产减值准备\自动化控制设备、信息设备及仪器仪表</v>
          </cell>
          <cell r="J1843" t="str">
            <v>台</v>
          </cell>
        </row>
        <row r="1844">
          <cell r="A1844" t="str">
            <v>固定资产\自动化控制设备、信息设备及仪器仪表\仪器仪表及测试设备\围堰测深仪\围堰测深仪</v>
          </cell>
          <cell r="B1844">
            <v>20090550</v>
          </cell>
          <cell r="C1844" t="str">
            <v>年限平均法</v>
          </cell>
          <cell r="D1844">
            <v>7</v>
          </cell>
          <cell r="E1844">
            <v>13.571400000000001</v>
          </cell>
          <cell r="F1844">
            <v>5</v>
          </cell>
          <cell r="G1844" t="str">
            <v>固定资产\自动化控制设备、信息设备及仪器仪表</v>
          </cell>
          <cell r="H1844" t="str">
            <v>累计折旧\自动化控制设备、信息设备及仪器仪表</v>
          </cell>
          <cell r="I1844" t="str">
            <v>固定资产减值准备\自动化控制设备、信息设备及仪器仪表</v>
          </cell>
          <cell r="J1844" t="str">
            <v>只</v>
          </cell>
        </row>
        <row r="1845">
          <cell r="A1845" t="str">
            <v>固定资产\自动化控制设备、信息设备及仪器仪表\仪器仪表及测试设备\卫星定位仪\卫星定位仪</v>
          </cell>
          <cell r="B1845">
            <v>20090563</v>
          </cell>
          <cell r="C1845" t="str">
            <v>年限平均法</v>
          </cell>
          <cell r="D1845">
            <v>7</v>
          </cell>
          <cell r="E1845">
            <v>13.571400000000001</v>
          </cell>
          <cell r="F1845">
            <v>5</v>
          </cell>
          <cell r="G1845" t="str">
            <v>固定资产\自动化控制设备、信息设备及仪器仪表</v>
          </cell>
          <cell r="H1845" t="str">
            <v>累计折旧\自动化控制设备、信息设备及仪器仪表</v>
          </cell>
          <cell r="I1845" t="str">
            <v>固定资产减值准备\自动化控制设备、信息设备及仪器仪表</v>
          </cell>
          <cell r="J1845" t="str">
            <v>台</v>
          </cell>
        </row>
        <row r="1846">
          <cell r="A1846" t="str">
            <v>固定资产\自动化控制设备、信息设备及仪器仪表\仪器仪表及测试设备\弦式传感测定器\弦式传感测定器</v>
          </cell>
          <cell r="B1846">
            <v>20090547</v>
          </cell>
          <cell r="C1846" t="str">
            <v>年限平均法</v>
          </cell>
          <cell r="D1846">
            <v>7</v>
          </cell>
          <cell r="E1846">
            <v>13.571400000000001</v>
          </cell>
          <cell r="F1846">
            <v>5</v>
          </cell>
          <cell r="G1846" t="str">
            <v>固定资产\自动化控制设备、信息设备及仪器仪表</v>
          </cell>
          <cell r="H1846" t="str">
            <v>累计折旧\自动化控制设备、信息设备及仪器仪表</v>
          </cell>
          <cell r="I1846" t="str">
            <v>固定资产减值准备\自动化控制设备、信息设备及仪器仪表</v>
          </cell>
          <cell r="J1846" t="str">
            <v>台</v>
          </cell>
        </row>
        <row r="1847">
          <cell r="A1847" t="str">
            <v>固定资产\自动化控制设备、信息设备及仪器仪表\仪器仪表及测试设备\谐振试验装置\谐振试验装置</v>
          </cell>
          <cell r="B1847">
            <v>20090580</v>
          </cell>
          <cell r="C1847" t="str">
            <v>年限平均法</v>
          </cell>
          <cell r="D1847">
            <v>7</v>
          </cell>
          <cell r="E1847">
            <v>13.571400000000001</v>
          </cell>
          <cell r="F1847">
            <v>5</v>
          </cell>
          <cell r="G1847" t="str">
            <v>固定资产\自动化控制设备、信息设备及仪器仪表</v>
          </cell>
          <cell r="H1847" t="str">
            <v>累计折旧\自动化控制设备、信息设备及仪器仪表</v>
          </cell>
          <cell r="I1847" t="str">
            <v>固定资产减值准备\自动化控制设备、信息设备及仪器仪表</v>
          </cell>
          <cell r="J1847" t="str">
            <v>套</v>
          </cell>
        </row>
        <row r="1848">
          <cell r="A1848" t="str">
            <v>固定资产\自动化控制设备、信息设备及仪器仪表\仪器仪表及测试设备\蓄电池内阻测试仪\蓄电池内阻测试仪</v>
          </cell>
          <cell r="B1848">
            <v>20090575</v>
          </cell>
          <cell r="C1848" t="str">
            <v>年限平均法</v>
          </cell>
          <cell r="D1848">
            <v>7</v>
          </cell>
          <cell r="E1848">
            <v>13.571400000000001</v>
          </cell>
          <cell r="F1848">
            <v>5</v>
          </cell>
          <cell r="G1848" t="str">
            <v>固定资产\自动化控制设备、信息设备及仪器仪表</v>
          </cell>
          <cell r="H1848" t="str">
            <v>累计折旧\自动化控制设备、信息设备及仪器仪表</v>
          </cell>
          <cell r="I1848" t="str">
            <v>固定资产减值准备\自动化控制设备、信息设备及仪器仪表</v>
          </cell>
          <cell r="J1848" t="str">
            <v>台</v>
          </cell>
        </row>
        <row r="1849">
          <cell r="A1849" t="str">
            <v>固定资产\自动化控制设备、信息设备及仪器仪表\仪器仪表及测试设备\油耐压自动装置\油耐压自动装置</v>
          </cell>
          <cell r="B1849">
            <v>20090576</v>
          </cell>
          <cell r="C1849" t="str">
            <v>年限平均法</v>
          </cell>
          <cell r="D1849">
            <v>7</v>
          </cell>
          <cell r="E1849">
            <v>13.571400000000001</v>
          </cell>
          <cell r="F1849">
            <v>5</v>
          </cell>
          <cell r="G1849" t="str">
            <v>固定资产\自动化控制设备、信息设备及仪器仪表</v>
          </cell>
          <cell r="H1849" t="str">
            <v>累计折旧\自动化控制设备、信息设备及仪器仪表</v>
          </cell>
          <cell r="I1849" t="str">
            <v>固定资产减值准备\自动化控制设备、信息设备及仪器仪表</v>
          </cell>
          <cell r="J1849" t="str">
            <v>台</v>
          </cell>
        </row>
        <row r="1850">
          <cell r="A1850" t="str">
            <v>固定资产\自动化控制设备、信息设备及仪器仪表\仪器仪表及测试设备\元素分析设备\元素分析设备</v>
          </cell>
          <cell r="B1850">
            <v>20090629</v>
          </cell>
          <cell r="C1850" t="str">
            <v>年限平均法</v>
          </cell>
          <cell r="D1850">
            <v>7</v>
          </cell>
          <cell r="E1850">
            <v>13.571400000000001</v>
          </cell>
          <cell r="F1850">
            <v>5</v>
          </cell>
          <cell r="G1850" t="str">
            <v>固定资产\自动化控制设备、信息设备及仪器仪表</v>
          </cell>
          <cell r="H1850" t="str">
            <v>累计折旧\自动化控制设备、信息设备及仪器仪表</v>
          </cell>
          <cell r="I1850" t="str">
            <v>固定资产减值准备\自动化控制设备、信息设备及仪器仪表</v>
          </cell>
          <cell r="J1850" t="str">
            <v>台</v>
          </cell>
        </row>
        <row r="1851">
          <cell r="A1851" t="str">
            <v>固定资产\自动化控制设备、信息设备及仪器仪表\仪器仪表及测试设备\远程遥控校表设备\远程遥控校表设备</v>
          </cell>
          <cell r="B1851">
            <v>20090560</v>
          </cell>
          <cell r="C1851" t="str">
            <v>年限平均法</v>
          </cell>
          <cell r="D1851">
            <v>7</v>
          </cell>
          <cell r="E1851">
            <v>13.571400000000001</v>
          </cell>
          <cell r="F1851">
            <v>5</v>
          </cell>
          <cell r="G1851" t="str">
            <v>固定资产\自动化控制设备、信息设备及仪器仪表</v>
          </cell>
          <cell r="H1851" t="str">
            <v>累计折旧\自动化控制设备、信息设备及仪器仪表</v>
          </cell>
          <cell r="I1851" t="str">
            <v>固定资产减值准备\自动化控制设备、信息设备及仪器仪表</v>
          </cell>
          <cell r="J1851" t="str">
            <v>台</v>
          </cell>
        </row>
        <row r="1852">
          <cell r="A1852" t="str">
            <v>固定资产\自动化控制设备、信息设备及仪器仪表\仪器仪表及测试设备\真空补油装置\真空补油装置</v>
          </cell>
          <cell r="B1852">
            <v>20090609</v>
          </cell>
          <cell r="C1852" t="str">
            <v>年限平均法</v>
          </cell>
          <cell r="D1852">
            <v>7</v>
          </cell>
          <cell r="E1852">
            <v>13.571400000000001</v>
          </cell>
          <cell r="F1852">
            <v>5</v>
          </cell>
          <cell r="G1852" t="str">
            <v>固定资产\自动化控制设备、信息设备及仪器仪表</v>
          </cell>
          <cell r="H1852" t="str">
            <v>累计折旧\自动化控制设备、信息设备及仪器仪表</v>
          </cell>
          <cell r="I1852" t="str">
            <v>固定资产减值准备\自动化控制设备、信息设备及仪器仪表</v>
          </cell>
          <cell r="J1852" t="str">
            <v>台</v>
          </cell>
        </row>
        <row r="1853">
          <cell r="A1853" t="str">
            <v>固定资产\自动化控制设备、信息设备及仪器仪表\仪器仪表及测试设备\直流辐射式检流器\直流辐射式检流器</v>
          </cell>
          <cell r="B1853">
            <v>20090549</v>
          </cell>
          <cell r="C1853" t="str">
            <v>年限平均法</v>
          </cell>
          <cell r="D1853">
            <v>7</v>
          </cell>
          <cell r="E1853">
            <v>13.571400000000001</v>
          </cell>
          <cell r="F1853">
            <v>5</v>
          </cell>
          <cell r="G1853" t="str">
            <v>固定资产\自动化控制设备、信息设备及仪器仪表</v>
          </cell>
          <cell r="H1853" t="str">
            <v>累计折旧\自动化控制设备、信息设备及仪器仪表</v>
          </cell>
          <cell r="I1853" t="str">
            <v>固定资产减值准备\自动化控制设备、信息设备及仪器仪表</v>
          </cell>
          <cell r="J1853" t="str">
            <v>只</v>
          </cell>
        </row>
        <row r="1854">
          <cell r="A1854" t="str">
            <v>固定资产\自动化控制设备、信息设备及仪器仪表\仪器仪表及测试设备\直流接地探测仪\直流接地探测仪</v>
          </cell>
          <cell r="B1854">
            <v>20090578</v>
          </cell>
          <cell r="C1854" t="str">
            <v>年限平均法</v>
          </cell>
          <cell r="D1854">
            <v>7</v>
          </cell>
          <cell r="E1854">
            <v>13.571400000000001</v>
          </cell>
          <cell r="F1854">
            <v>5</v>
          </cell>
          <cell r="G1854" t="str">
            <v>固定资产\自动化控制设备、信息设备及仪器仪表</v>
          </cell>
          <cell r="H1854" t="str">
            <v>累计折旧\自动化控制设备、信息设备及仪器仪表</v>
          </cell>
          <cell r="I1854" t="str">
            <v>固定资产减值准备\自动化控制设备、信息设备及仪器仪表</v>
          </cell>
          <cell r="J1854" t="str">
            <v>台</v>
          </cell>
        </row>
        <row r="1855">
          <cell r="A1855" t="str">
            <v>固定资产\自动化控制设备、信息设备及仪器仪表\仪器仪表及测试设备\智能融合终端检测平台\智能融合终端检测平台</v>
          </cell>
          <cell r="B1855">
            <v>20090605</v>
          </cell>
          <cell r="C1855" t="str">
            <v>年限平均法</v>
          </cell>
          <cell r="D1855">
            <v>7</v>
          </cell>
          <cell r="E1855">
            <v>13.571400000000001</v>
          </cell>
          <cell r="F1855">
            <v>5</v>
          </cell>
          <cell r="G1855" t="str">
            <v>固定资产\自动化控制设备、信息设备及仪器仪表</v>
          </cell>
          <cell r="H1855" t="str">
            <v>累计折旧\自动化控制设备、信息设备及仪器仪表</v>
          </cell>
          <cell r="I1855" t="str">
            <v>固定资产减值准备\自动化控制设备、信息设备及仪器仪表</v>
          </cell>
          <cell r="J1855" t="str">
            <v>套</v>
          </cell>
        </row>
        <row r="1856">
          <cell r="A1856" t="str">
            <v>固定资产\自动化控制设备、信息设备及仪器仪表\仪器仪表及测试设备\紫外线测试仪\紫外线测试仪</v>
          </cell>
          <cell r="B1856">
            <v>20090582</v>
          </cell>
          <cell r="C1856" t="str">
            <v>年限平均法</v>
          </cell>
          <cell r="D1856">
            <v>7</v>
          </cell>
          <cell r="E1856">
            <v>13.571400000000001</v>
          </cell>
          <cell r="F1856">
            <v>5</v>
          </cell>
          <cell r="G1856" t="str">
            <v>固定资产\自动化控制设备、信息设备及仪器仪表</v>
          </cell>
          <cell r="H1856" t="str">
            <v>累计折旧\自动化控制设备、信息设备及仪器仪表</v>
          </cell>
          <cell r="I1856" t="str">
            <v>固定资产减值准备\自动化控制设备、信息设备及仪器仪表</v>
          </cell>
          <cell r="J1856" t="str">
            <v>台</v>
          </cell>
        </row>
        <row r="1857">
          <cell r="A1857" t="str">
            <v>固定资产\自动化控制设备、信息设备及仪器仪表\仪器仪表及测试设备\自动闭口闪点测定仪\自动闭口闪点测定仪</v>
          </cell>
          <cell r="B1857">
            <v>20090613</v>
          </cell>
          <cell r="C1857" t="str">
            <v>年限平均法</v>
          </cell>
          <cell r="D1857">
            <v>7</v>
          </cell>
          <cell r="E1857">
            <v>13.571400000000001</v>
          </cell>
          <cell r="F1857">
            <v>5</v>
          </cell>
          <cell r="G1857" t="str">
            <v>固定资产\自动化控制设备、信息设备及仪器仪表</v>
          </cell>
          <cell r="H1857" t="str">
            <v>累计折旧\自动化控制设备、信息设备及仪器仪表</v>
          </cell>
          <cell r="I1857" t="str">
            <v>固定资产减值准备\自动化控制设备、信息设备及仪器仪表</v>
          </cell>
          <cell r="J1857" t="str">
            <v>台</v>
          </cell>
        </row>
        <row r="1858">
          <cell r="A1858" t="str">
            <v>固定资产\自动化控制设备、信息设备及仪器仪表\仪器仪表及测试设备\自动测流装置\自动测流装置</v>
          </cell>
          <cell r="B1858">
            <v>20090543</v>
          </cell>
          <cell r="C1858" t="str">
            <v>年限平均法</v>
          </cell>
          <cell r="D1858">
            <v>7</v>
          </cell>
          <cell r="E1858">
            <v>13.571400000000001</v>
          </cell>
          <cell r="F1858">
            <v>5</v>
          </cell>
          <cell r="G1858" t="str">
            <v>固定资产\自动化控制设备、信息设备及仪器仪表</v>
          </cell>
          <cell r="H1858" t="str">
            <v>累计折旧\自动化控制设备、信息设备及仪器仪表</v>
          </cell>
          <cell r="I1858" t="str">
            <v>固定资产减值准备\自动化控制设备、信息设备及仪器仪表</v>
          </cell>
          <cell r="J1858" t="str">
            <v>套</v>
          </cell>
        </row>
        <row r="1859">
          <cell r="A1859" t="str">
            <v>固定资产\自动化控制设备、信息设备及仪器仪表\仪器仪表及测试设备\自动张力仪\自动张力仪</v>
          </cell>
          <cell r="B1859">
            <v>20090555</v>
          </cell>
          <cell r="C1859" t="str">
            <v>年限平均法</v>
          </cell>
          <cell r="D1859">
            <v>7</v>
          </cell>
          <cell r="E1859">
            <v>13.571400000000001</v>
          </cell>
          <cell r="F1859">
            <v>5</v>
          </cell>
          <cell r="G1859" t="str">
            <v>固定资产\自动化控制设备、信息设备及仪器仪表</v>
          </cell>
          <cell r="H1859" t="str">
            <v>累计折旧\自动化控制设备、信息设备及仪器仪表</v>
          </cell>
          <cell r="I1859" t="str">
            <v>固定资产减值准备\自动化控制设备、信息设备及仪器仪表</v>
          </cell>
          <cell r="J1859" t="str">
            <v>台</v>
          </cell>
        </row>
        <row r="1860">
          <cell r="A1860" t="str">
            <v>固定资产\自动化控制设备、信息设备及仪器仪表\仪器仪表及测试设备\阻波器综合测试仪\阻波器综合测试仪</v>
          </cell>
          <cell r="B1860">
            <v>20090585</v>
          </cell>
          <cell r="C1860" t="str">
            <v>年限平均法</v>
          </cell>
          <cell r="D1860">
            <v>7</v>
          </cell>
          <cell r="E1860">
            <v>13.571400000000001</v>
          </cell>
          <cell r="F1860">
            <v>5</v>
          </cell>
          <cell r="G1860" t="str">
            <v>固定资产\自动化控制设备、信息设备及仪器仪表</v>
          </cell>
          <cell r="H1860" t="str">
            <v>累计折旧\自动化控制设备、信息设备及仪器仪表</v>
          </cell>
          <cell r="I1860" t="str">
            <v>固定资产减值准备\自动化控制设备、信息设备及仪器仪表</v>
          </cell>
          <cell r="J1860" t="str">
            <v>台</v>
          </cell>
        </row>
        <row r="1861">
          <cell r="A1861" t="str">
            <v>固定资产\自动化控制设备、信息设备及仪器仪表\站用电源系统\站用交流电源系统\低压交流分电屏（动力箱）</v>
          </cell>
          <cell r="B1861">
            <v>20100002004</v>
          </cell>
          <cell r="C1861" t="str">
            <v>年限平均法</v>
          </cell>
          <cell r="D1861">
            <v>7</v>
          </cell>
          <cell r="E1861">
            <v>13.571400000000001</v>
          </cell>
          <cell r="F1861">
            <v>5</v>
          </cell>
          <cell r="G1861" t="str">
            <v>固定资产\自动化控制设备、信息设备及仪器仪表</v>
          </cell>
          <cell r="H1861" t="str">
            <v>累计折旧\自动化控制设备、信息设备及仪器仪表</v>
          </cell>
          <cell r="I1861" t="str">
            <v>固定资产减值准备\自动化控制设备、信息设备及仪器仪表</v>
          </cell>
          <cell r="J1861" t="str">
            <v>块</v>
          </cell>
        </row>
        <row r="1862">
          <cell r="A1862" t="str">
            <v>固定资产\自动化控制设备、信息设备及仪器仪表\站用电源系统\站用交流电源系统\低压交流分段屏</v>
          </cell>
          <cell r="B1862">
            <v>20100002002</v>
          </cell>
          <cell r="C1862" t="str">
            <v>年限平均法</v>
          </cell>
          <cell r="D1862">
            <v>7</v>
          </cell>
          <cell r="E1862">
            <v>13.571400000000001</v>
          </cell>
          <cell r="F1862">
            <v>5</v>
          </cell>
          <cell r="G1862" t="str">
            <v>固定资产\自动化控制设备、信息设备及仪器仪表</v>
          </cell>
          <cell r="H1862" t="str">
            <v>累计折旧\自动化控制设备、信息设备及仪器仪表</v>
          </cell>
          <cell r="I1862" t="str">
            <v>固定资产减值准备\自动化控制设备、信息设备及仪器仪表</v>
          </cell>
          <cell r="J1862" t="str">
            <v>块</v>
          </cell>
        </row>
        <row r="1863">
          <cell r="A1863" t="str">
            <v>固定资产\自动化控制设备、信息设备及仪器仪表\站用电源系统\站用交流电源系统\低压交流进线屏</v>
          </cell>
          <cell r="B1863">
            <v>20100002001</v>
          </cell>
          <cell r="C1863" t="str">
            <v>年限平均法</v>
          </cell>
          <cell r="D1863">
            <v>7</v>
          </cell>
          <cell r="E1863">
            <v>13.571400000000001</v>
          </cell>
          <cell r="F1863">
            <v>5</v>
          </cell>
          <cell r="G1863" t="str">
            <v>固定资产\自动化控制设备、信息设备及仪器仪表</v>
          </cell>
          <cell r="H1863" t="str">
            <v>累计折旧\自动化控制设备、信息设备及仪器仪表</v>
          </cell>
          <cell r="I1863" t="str">
            <v>固定资产减值准备\自动化控制设备、信息设备及仪器仪表</v>
          </cell>
          <cell r="J1863" t="str">
            <v>块</v>
          </cell>
        </row>
        <row r="1864">
          <cell r="A1864" t="str">
            <v>固定资产\自动化控制设备、信息设备及仪器仪表\站用电源系统\站用交流电源系统\低压交流中央配电屏</v>
          </cell>
          <cell r="B1864">
            <v>20100002003</v>
          </cell>
          <cell r="C1864" t="str">
            <v>年限平均法</v>
          </cell>
          <cell r="D1864">
            <v>7</v>
          </cell>
          <cell r="E1864">
            <v>13.571400000000001</v>
          </cell>
          <cell r="F1864">
            <v>5</v>
          </cell>
          <cell r="G1864" t="str">
            <v>固定资产\自动化控制设备、信息设备及仪器仪表</v>
          </cell>
          <cell r="H1864" t="str">
            <v>累计折旧\自动化控制设备、信息设备及仪器仪表</v>
          </cell>
          <cell r="I1864" t="str">
            <v>固定资产减值准备\自动化控制设备、信息设备及仪器仪表</v>
          </cell>
          <cell r="J1864" t="str">
            <v>块</v>
          </cell>
        </row>
        <row r="1865">
          <cell r="A1865" t="str">
            <v>固定资产\自动化控制设备、信息设备及仪器仪表\站用电源系统\站用交流电源系统\剩余电流监测装置</v>
          </cell>
          <cell r="B1865">
            <v>20100002005</v>
          </cell>
          <cell r="C1865" t="str">
            <v>年限平均法</v>
          </cell>
          <cell r="D1865">
            <v>7</v>
          </cell>
          <cell r="E1865">
            <v>13.571400000000001</v>
          </cell>
          <cell r="F1865">
            <v>5</v>
          </cell>
          <cell r="G1865" t="str">
            <v>固定资产\自动化控制设备、信息设备及仪器仪表</v>
          </cell>
          <cell r="H1865" t="str">
            <v>累计折旧\自动化控制设备、信息设备及仪器仪表</v>
          </cell>
          <cell r="I1865" t="str">
            <v>固定资产减值准备\自动化控制设备、信息设备及仪器仪表</v>
          </cell>
          <cell r="J1865" t="str">
            <v>套</v>
          </cell>
        </row>
        <row r="1866">
          <cell r="A1866" t="str">
            <v>固定资产\自动化控制设备、信息设备及仪器仪表\站用电源系统\站用交流电源系统\站用交流电源系统</v>
          </cell>
          <cell r="B1866">
            <v>20100002</v>
          </cell>
          <cell r="C1866" t="str">
            <v>年限平均法</v>
          </cell>
          <cell r="D1866">
            <v>7</v>
          </cell>
          <cell r="E1866">
            <v>13.571400000000001</v>
          </cell>
          <cell r="F1866">
            <v>5</v>
          </cell>
          <cell r="G1866" t="str">
            <v>固定资产\自动化控制设备、信息设备及仪器仪表</v>
          </cell>
          <cell r="H1866" t="str">
            <v>累计折旧\自动化控制设备、信息设备及仪器仪表</v>
          </cell>
          <cell r="I1866" t="str">
            <v>固定资产减值准备\自动化控制设备、信息设备及仪器仪表</v>
          </cell>
          <cell r="J1866" t="str">
            <v>套</v>
          </cell>
        </row>
        <row r="1867">
          <cell r="A1867" t="str">
            <v>固定资产\自动化控制设备、信息设备及仪器仪表\站用电源系统\站用直流电源系统\蓄电池在线监测（巡检）装置</v>
          </cell>
          <cell r="B1867">
            <v>20100001003</v>
          </cell>
          <cell r="C1867" t="str">
            <v>年限平均法</v>
          </cell>
          <cell r="D1867">
            <v>7</v>
          </cell>
          <cell r="E1867">
            <v>13.571400000000001</v>
          </cell>
          <cell r="F1867">
            <v>5</v>
          </cell>
          <cell r="G1867" t="str">
            <v>固定资产\自动化控制设备、信息设备及仪器仪表</v>
          </cell>
          <cell r="H1867" t="str">
            <v>累计折旧\自动化控制设备、信息设备及仪器仪表</v>
          </cell>
          <cell r="I1867" t="str">
            <v>固定资产减值准备\自动化控制设备、信息设备及仪器仪表</v>
          </cell>
          <cell r="J1867" t="str">
            <v>套</v>
          </cell>
        </row>
        <row r="1868">
          <cell r="A1868" t="str">
            <v>固定资产\自动化控制设备、信息设备及仪器仪表\站用电源系统\站用直流电源系统\蓄电池组</v>
          </cell>
          <cell r="B1868">
            <v>20100001001</v>
          </cell>
          <cell r="C1868" t="str">
            <v>年限平均法</v>
          </cell>
          <cell r="D1868">
            <v>7</v>
          </cell>
          <cell r="E1868">
            <v>13.571400000000001</v>
          </cell>
          <cell r="F1868">
            <v>5</v>
          </cell>
          <cell r="G1868" t="str">
            <v>固定资产\自动化控制设备、信息设备及仪器仪表</v>
          </cell>
          <cell r="H1868" t="str">
            <v>累计折旧\自动化控制设备、信息设备及仪器仪表</v>
          </cell>
          <cell r="I1868" t="str">
            <v>固定资产减值准备\自动化控制设备、信息设备及仪器仪表</v>
          </cell>
          <cell r="J1868" t="str">
            <v>组</v>
          </cell>
        </row>
        <row r="1869">
          <cell r="A1869" t="str">
            <v>固定资产\自动化控制设备、信息设备及仪器仪表\站用电源系统\站用直流电源系统\站用直流电源系统</v>
          </cell>
          <cell r="B1869">
            <v>20100001</v>
          </cell>
          <cell r="C1869" t="str">
            <v>年限平均法</v>
          </cell>
          <cell r="D1869">
            <v>7</v>
          </cell>
          <cell r="E1869">
            <v>13.571400000000001</v>
          </cell>
          <cell r="F1869">
            <v>5</v>
          </cell>
          <cell r="G1869" t="str">
            <v>固定资产\自动化控制设备、信息设备及仪器仪表</v>
          </cell>
          <cell r="H1869" t="str">
            <v>累计折旧\自动化控制设备、信息设备及仪器仪表</v>
          </cell>
          <cell r="I1869" t="str">
            <v>固定资产减值准备\自动化控制设备、信息设备及仪器仪表</v>
          </cell>
          <cell r="J1869" t="str">
            <v>套</v>
          </cell>
        </row>
        <row r="1870">
          <cell r="A1870" t="str">
            <v>固定资产\自动化控制设备、信息设备及仪器仪表\站用电源系统\站用直流电源系统\直流充电装置</v>
          </cell>
          <cell r="B1870">
            <v>20100001002</v>
          </cell>
          <cell r="C1870" t="str">
            <v>年限平均法</v>
          </cell>
          <cell r="D1870">
            <v>7</v>
          </cell>
          <cell r="E1870">
            <v>13.571400000000001</v>
          </cell>
          <cell r="F1870">
            <v>5</v>
          </cell>
          <cell r="G1870" t="str">
            <v>固定资产\自动化控制设备、信息设备及仪器仪表</v>
          </cell>
          <cell r="H1870" t="str">
            <v>累计折旧\自动化控制设备、信息设备及仪器仪表</v>
          </cell>
          <cell r="I1870" t="str">
            <v>固定资产减值准备\自动化控制设备、信息设备及仪器仪表</v>
          </cell>
          <cell r="J1870" t="str">
            <v>套</v>
          </cell>
        </row>
        <row r="1871">
          <cell r="A1871" t="str">
            <v>固定资产\自动化控制设备、信息设备及仪器仪表\站用电源系统\站用直流电源系统\直流配电（馈电）屏</v>
          </cell>
          <cell r="B1871">
            <v>20100001004</v>
          </cell>
          <cell r="C1871" t="str">
            <v>年限平均法</v>
          </cell>
          <cell r="D1871">
            <v>7</v>
          </cell>
          <cell r="E1871">
            <v>13.571400000000001</v>
          </cell>
          <cell r="F1871">
            <v>5</v>
          </cell>
          <cell r="G1871" t="str">
            <v>固定资产\自动化控制设备、信息设备及仪器仪表</v>
          </cell>
          <cell r="H1871" t="str">
            <v>累计折旧\自动化控制设备、信息设备及仪器仪表</v>
          </cell>
          <cell r="I1871" t="str">
            <v>固定资产减值准备\自动化控制设备、信息设备及仪器仪表</v>
          </cell>
          <cell r="J1871" t="str">
            <v>块</v>
          </cell>
        </row>
        <row r="1872">
          <cell r="A1872" t="str">
            <v>固定资产\自动化控制设备、信息设备及仪器仪表\站用电源系统\不间断电源（UPS）\不间断电源（UPS）</v>
          </cell>
          <cell r="B1872">
            <v>20100004</v>
          </cell>
          <cell r="C1872" t="str">
            <v>年限平均法</v>
          </cell>
          <cell r="D1872">
            <v>7</v>
          </cell>
          <cell r="E1872">
            <v>13.571400000000001</v>
          </cell>
          <cell r="F1872">
            <v>5</v>
          </cell>
          <cell r="G1872" t="str">
            <v>固定资产\自动化控制设备、信息设备及仪器仪表</v>
          </cell>
          <cell r="H1872" t="str">
            <v>累计折旧\自动化控制设备、信息设备及仪器仪表</v>
          </cell>
          <cell r="I1872" t="str">
            <v>固定资产减值准备\自动化控制设备、信息设备及仪器仪表</v>
          </cell>
          <cell r="J1872" t="str">
            <v>台</v>
          </cell>
        </row>
        <row r="1873">
          <cell r="A1873" t="str">
            <v>固定资产\自动化控制设备、信息设备及仪器仪表\站用电源系统\不间断电源（UPS）\不间断电源（UPS）/逆变电源配电屏</v>
          </cell>
          <cell r="B1873">
            <v>20100004003</v>
          </cell>
          <cell r="C1873" t="str">
            <v>年限平均法</v>
          </cell>
          <cell r="D1873">
            <v>7</v>
          </cell>
          <cell r="E1873">
            <v>13.571400000000001</v>
          </cell>
          <cell r="F1873">
            <v>5</v>
          </cell>
          <cell r="G1873" t="str">
            <v>固定资产\自动化控制设备、信息设备及仪器仪表</v>
          </cell>
          <cell r="H1873" t="str">
            <v>累计折旧\自动化控制设备、信息设备及仪器仪表</v>
          </cell>
          <cell r="I1873" t="str">
            <v>固定资产减值准备\自动化控制设备、信息设备及仪器仪表</v>
          </cell>
          <cell r="J1873" t="str">
            <v>块</v>
          </cell>
        </row>
        <row r="1874">
          <cell r="A1874" t="str">
            <v>固定资产\自动化控制设备、信息设备及仪器仪表\站用电源系统\不间断电源（UPS）\不间断电源（UPS）装置</v>
          </cell>
          <cell r="B1874">
            <v>20100004001</v>
          </cell>
          <cell r="C1874" t="str">
            <v>年限平均法</v>
          </cell>
          <cell r="D1874">
            <v>7</v>
          </cell>
          <cell r="E1874">
            <v>13.571400000000001</v>
          </cell>
          <cell r="F1874">
            <v>5</v>
          </cell>
          <cell r="G1874" t="str">
            <v>固定资产\自动化控制设备、信息设备及仪器仪表</v>
          </cell>
          <cell r="H1874" t="str">
            <v>累计折旧\自动化控制设备、信息设备及仪器仪表</v>
          </cell>
          <cell r="I1874" t="str">
            <v>固定资产减值准备\自动化控制设备、信息设备及仪器仪表</v>
          </cell>
          <cell r="J1874" t="str">
            <v>套</v>
          </cell>
        </row>
        <row r="1875">
          <cell r="A1875" t="str">
            <v>固定资产\自动化控制设备、信息设备及仪器仪表\站用电源系统\不间断电源（UPS）\逆变电源装置</v>
          </cell>
          <cell r="B1875">
            <v>20100004002</v>
          </cell>
          <cell r="C1875" t="str">
            <v>年限平均法</v>
          </cell>
          <cell r="D1875">
            <v>7</v>
          </cell>
          <cell r="E1875">
            <v>13.571400000000001</v>
          </cell>
          <cell r="F1875">
            <v>5</v>
          </cell>
          <cell r="G1875" t="str">
            <v>固定资产\自动化控制设备、信息设备及仪器仪表</v>
          </cell>
          <cell r="H1875" t="str">
            <v>累计折旧\自动化控制设备、信息设备及仪器仪表</v>
          </cell>
          <cell r="I1875" t="str">
            <v>固定资产减值准备\自动化控制设备、信息设备及仪器仪表</v>
          </cell>
          <cell r="J1875" t="str">
            <v>套</v>
          </cell>
        </row>
        <row r="1876">
          <cell r="A1876" t="str">
            <v>固定资产\自动化控制设备、信息设备及仪器仪表\站用电源系统\交直流一体化电源系统\交直流一体化电源系统</v>
          </cell>
          <cell r="B1876">
            <v>20100003</v>
          </cell>
          <cell r="C1876" t="str">
            <v>年限平均法</v>
          </cell>
          <cell r="D1876">
            <v>7</v>
          </cell>
          <cell r="E1876">
            <v>13.571400000000001</v>
          </cell>
          <cell r="F1876">
            <v>5</v>
          </cell>
          <cell r="G1876" t="str">
            <v>固定资产\自动化控制设备、信息设备及仪器仪表</v>
          </cell>
          <cell r="H1876" t="str">
            <v>累计折旧\自动化控制设备、信息设备及仪器仪表</v>
          </cell>
          <cell r="I1876" t="str">
            <v>固定资产减值准备\自动化控制设备、信息设备及仪器仪表</v>
          </cell>
          <cell r="J1876" t="str">
            <v>套</v>
          </cell>
        </row>
        <row r="1877">
          <cell r="A1877" t="str">
            <v>固定资产\自动化控制设备、信息设备及仪器仪表\站用电源系统\交直流一体化电源系统\一体化电源不间断电源（UPS）/逆变电源配电屏</v>
          </cell>
          <cell r="B1877">
            <v>20100003011</v>
          </cell>
          <cell r="C1877" t="str">
            <v>年限平均法</v>
          </cell>
          <cell r="D1877">
            <v>7</v>
          </cell>
          <cell r="E1877">
            <v>13.571400000000001</v>
          </cell>
          <cell r="F1877">
            <v>5</v>
          </cell>
          <cell r="G1877" t="str">
            <v>固定资产\自动化控制设备、信息设备及仪器仪表</v>
          </cell>
          <cell r="H1877" t="str">
            <v>累计折旧\自动化控制设备、信息设备及仪器仪表</v>
          </cell>
          <cell r="I1877" t="str">
            <v>固定资产减值准备\自动化控制设备、信息设备及仪器仪表</v>
          </cell>
          <cell r="J1877" t="str">
            <v>块</v>
          </cell>
        </row>
        <row r="1878">
          <cell r="A1878" t="str">
            <v>固定资产\自动化控制设备、信息设备及仪器仪表\站用电源系统\交直流一体化电源系统\一体化电源不间断电源（UPS）/逆变电源装置</v>
          </cell>
          <cell r="B1878">
            <v>20100003010</v>
          </cell>
          <cell r="C1878" t="str">
            <v>年限平均法</v>
          </cell>
          <cell r="D1878">
            <v>7</v>
          </cell>
          <cell r="E1878">
            <v>13.571400000000001</v>
          </cell>
          <cell r="F1878">
            <v>5</v>
          </cell>
          <cell r="G1878" t="str">
            <v>固定资产\自动化控制设备、信息设备及仪器仪表</v>
          </cell>
          <cell r="H1878" t="str">
            <v>累计折旧\自动化控制设备、信息设备及仪器仪表</v>
          </cell>
          <cell r="I1878" t="str">
            <v>固定资产减值准备\自动化控制设备、信息设备及仪器仪表</v>
          </cell>
          <cell r="J1878" t="str">
            <v>套</v>
          </cell>
        </row>
        <row r="1879">
          <cell r="A1879" t="str">
            <v>固定资产\自动化控制设备、信息设备及仪器仪表\站用电源系统\交直流一体化电源系统\一体化电源低压交流分电屏（动力箱）</v>
          </cell>
          <cell r="B1879">
            <v>20100003009</v>
          </cell>
          <cell r="C1879" t="str">
            <v>年限平均法</v>
          </cell>
          <cell r="D1879">
            <v>7</v>
          </cell>
          <cell r="E1879">
            <v>13.571400000000001</v>
          </cell>
          <cell r="F1879">
            <v>5</v>
          </cell>
          <cell r="G1879" t="str">
            <v>固定资产\自动化控制设备、信息设备及仪器仪表</v>
          </cell>
          <cell r="H1879" t="str">
            <v>累计折旧\自动化控制设备、信息设备及仪器仪表</v>
          </cell>
          <cell r="I1879" t="str">
            <v>固定资产减值准备\自动化控制设备、信息设备及仪器仪表</v>
          </cell>
          <cell r="J1879" t="str">
            <v>块</v>
          </cell>
        </row>
        <row r="1880">
          <cell r="A1880" t="str">
            <v>固定资产\自动化控制设备、信息设备及仪器仪表\站用电源系统\交直流一体化电源系统\一体化电源低压交流分段屏</v>
          </cell>
          <cell r="B1880">
            <v>20100003007</v>
          </cell>
          <cell r="C1880" t="str">
            <v>年限平均法</v>
          </cell>
          <cell r="D1880">
            <v>7</v>
          </cell>
          <cell r="E1880">
            <v>13.571400000000001</v>
          </cell>
          <cell r="F1880">
            <v>5</v>
          </cell>
          <cell r="G1880" t="str">
            <v>固定资产\自动化控制设备、信息设备及仪器仪表</v>
          </cell>
          <cell r="H1880" t="str">
            <v>累计折旧\自动化控制设备、信息设备及仪器仪表</v>
          </cell>
          <cell r="I1880" t="str">
            <v>固定资产减值准备\自动化控制设备、信息设备及仪器仪表</v>
          </cell>
          <cell r="J1880" t="str">
            <v>块</v>
          </cell>
        </row>
        <row r="1881">
          <cell r="A1881" t="str">
            <v>固定资产\自动化控制设备、信息设备及仪器仪表\站用电源系统\交直流一体化电源系统\一体化电源低压交流进线屏</v>
          </cell>
          <cell r="B1881">
            <v>20100003005</v>
          </cell>
          <cell r="C1881" t="str">
            <v>年限平均法</v>
          </cell>
          <cell r="D1881">
            <v>7</v>
          </cell>
          <cell r="E1881">
            <v>13.571400000000001</v>
          </cell>
          <cell r="F1881">
            <v>5</v>
          </cell>
          <cell r="G1881" t="str">
            <v>固定资产\自动化控制设备、信息设备及仪器仪表</v>
          </cell>
          <cell r="H1881" t="str">
            <v>累计折旧\自动化控制设备、信息设备及仪器仪表</v>
          </cell>
          <cell r="I1881" t="str">
            <v>固定资产减值准备\自动化控制设备、信息设备及仪器仪表</v>
          </cell>
          <cell r="J1881" t="str">
            <v>块</v>
          </cell>
        </row>
        <row r="1882">
          <cell r="A1882" t="str">
            <v>固定资产\自动化控制设备、信息设备及仪器仪表\站用电源系统\交直流一体化电源系统\一体化电源低压交流中央配电屏</v>
          </cell>
          <cell r="B1882">
            <v>20100003008</v>
          </cell>
          <cell r="C1882" t="str">
            <v>年限平均法</v>
          </cell>
          <cell r="D1882">
            <v>7</v>
          </cell>
          <cell r="E1882">
            <v>13.571400000000001</v>
          </cell>
          <cell r="F1882">
            <v>5</v>
          </cell>
          <cell r="G1882" t="str">
            <v>固定资产\自动化控制设备、信息设备及仪器仪表</v>
          </cell>
          <cell r="H1882" t="str">
            <v>累计折旧\自动化控制设备、信息设备及仪器仪表</v>
          </cell>
          <cell r="I1882" t="str">
            <v>固定资产减值准备\自动化控制设备、信息设备及仪器仪表</v>
          </cell>
          <cell r="J1882" t="str">
            <v>块</v>
          </cell>
        </row>
        <row r="1883">
          <cell r="A1883" t="str">
            <v>固定资产\自动化控制设备、信息设备及仪器仪表\站用电源系统\交直流一体化电源系统\一体化电源监控装置</v>
          </cell>
          <cell r="B1883">
            <v>20100003014</v>
          </cell>
          <cell r="C1883" t="str">
            <v>年限平均法</v>
          </cell>
          <cell r="D1883">
            <v>7</v>
          </cell>
          <cell r="E1883">
            <v>13.571400000000001</v>
          </cell>
          <cell r="F1883">
            <v>5</v>
          </cell>
          <cell r="G1883" t="str">
            <v>固定资产\自动化控制设备、信息设备及仪器仪表</v>
          </cell>
          <cell r="H1883" t="str">
            <v>累计折旧\自动化控制设备、信息设备及仪器仪表</v>
          </cell>
          <cell r="I1883" t="str">
            <v>固定资产减值准备\自动化控制设备、信息设备及仪器仪表</v>
          </cell>
          <cell r="J1883" t="str">
            <v>套</v>
          </cell>
        </row>
        <row r="1884">
          <cell r="A1884" t="str">
            <v>固定资产\自动化控制设备、信息设备及仪器仪表\站用电源系统\交直流一体化电源系统\一体化电源通信专用DC/DC电源馈电屏</v>
          </cell>
          <cell r="B1884">
            <v>20100003013</v>
          </cell>
          <cell r="C1884" t="str">
            <v>年限平均法</v>
          </cell>
          <cell r="D1884">
            <v>7</v>
          </cell>
          <cell r="E1884">
            <v>13.571400000000001</v>
          </cell>
          <cell r="F1884">
            <v>5</v>
          </cell>
          <cell r="G1884" t="str">
            <v>固定资产\自动化控制设备、信息设备及仪器仪表</v>
          </cell>
          <cell r="H1884" t="str">
            <v>累计折旧\自动化控制设备、信息设备及仪器仪表</v>
          </cell>
          <cell r="I1884" t="str">
            <v>固定资产减值准备\自动化控制设备、信息设备及仪器仪表</v>
          </cell>
          <cell r="J1884" t="str">
            <v>块</v>
          </cell>
        </row>
        <row r="1885">
          <cell r="A1885" t="str">
            <v>固定资产\自动化控制设备、信息设备及仪器仪表\站用电源系统\交直流一体化电源系统\一体化电源通信专用DC/DC电源装置</v>
          </cell>
          <cell r="B1885">
            <v>20100003012</v>
          </cell>
          <cell r="C1885" t="str">
            <v>年限平均法</v>
          </cell>
          <cell r="D1885">
            <v>7</v>
          </cell>
          <cell r="E1885">
            <v>13.571400000000001</v>
          </cell>
          <cell r="F1885">
            <v>5</v>
          </cell>
          <cell r="G1885" t="str">
            <v>固定资产\自动化控制设备、信息设备及仪器仪表</v>
          </cell>
          <cell r="H1885" t="str">
            <v>累计折旧\自动化控制设备、信息设备及仪器仪表</v>
          </cell>
          <cell r="I1885" t="str">
            <v>固定资产减值准备\自动化控制设备、信息设备及仪器仪表</v>
          </cell>
          <cell r="J1885" t="str">
            <v>套</v>
          </cell>
        </row>
        <row r="1886">
          <cell r="A1886" t="str">
            <v>固定资产\自动化控制设备、信息设备及仪器仪表\站用电源系统\交直流一体化电源系统\一体化电源蓄电池在线监测（巡检）装置</v>
          </cell>
          <cell r="B1886">
            <v>20100003003</v>
          </cell>
          <cell r="C1886" t="str">
            <v>年限平均法</v>
          </cell>
          <cell r="D1886">
            <v>7</v>
          </cell>
          <cell r="E1886">
            <v>13.571400000000001</v>
          </cell>
          <cell r="F1886">
            <v>5</v>
          </cell>
          <cell r="G1886" t="str">
            <v>固定资产\自动化控制设备、信息设备及仪器仪表</v>
          </cell>
          <cell r="H1886" t="str">
            <v>累计折旧\自动化控制设备、信息设备及仪器仪表</v>
          </cell>
          <cell r="I1886" t="str">
            <v>固定资产减值准备\自动化控制设备、信息设备及仪器仪表</v>
          </cell>
          <cell r="J1886" t="str">
            <v>套</v>
          </cell>
        </row>
        <row r="1887">
          <cell r="A1887" t="str">
            <v>固定资产\自动化控制设备、信息设备及仪器仪表\站用电源系统\交直流一体化电源系统\一体化电源蓄电池组</v>
          </cell>
          <cell r="B1887">
            <v>20100003001</v>
          </cell>
          <cell r="C1887" t="str">
            <v>年限平均法</v>
          </cell>
          <cell r="D1887">
            <v>7</v>
          </cell>
          <cell r="E1887">
            <v>13.571400000000001</v>
          </cell>
          <cell r="F1887">
            <v>5</v>
          </cell>
          <cell r="G1887" t="str">
            <v>固定资产\自动化控制设备、信息设备及仪器仪表</v>
          </cell>
          <cell r="H1887" t="str">
            <v>累计折旧\自动化控制设备、信息设备及仪器仪表</v>
          </cell>
          <cell r="I1887" t="str">
            <v>固定资产减值准备\自动化控制设备、信息设备及仪器仪表</v>
          </cell>
          <cell r="J1887" t="str">
            <v>组</v>
          </cell>
        </row>
        <row r="1888">
          <cell r="A1888" t="str">
            <v>固定资产\自动化控制设备、信息设备及仪器仪表\站用电源系统\交直流一体化电源系统\一体化电源直流充电装置</v>
          </cell>
          <cell r="B1888">
            <v>20100003002</v>
          </cell>
          <cell r="C1888" t="str">
            <v>年限平均法</v>
          </cell>
          <cell r="D1888">
            <v>7</v>
          </cell>
          <cell r="E1888">
            <v>13.571400000000001</v>
          </cell>
          <cell r="F1888">
            <v>5</v>
          </cell>
          <cell r="G1888" t="str">
            <v>固定资产\自动化控制设备、信息设备及仪器仪表</v>
          </cell>
          <cell r="H1888" t="str">
            <v>累计折旧\自动化控制设备、信息设备及仪器仪表</v>
          </cell>
          <cell r="I1888" t="str">
            <v>固定资产减值准备\自动化控制设备、信息设备及仪器仪表</v>
          </cell>
          <cell r="J1888" t="str">
            <v>套</v>
          </cell>
        </row>
        <row r="1889">
          <cell r="A1889" t="str">
            <v>固定资产\自动化控制设备、信息设备及仪器仪表\站用电源系统\交直流一体化电源系统\一体化电源直流配电（馈电）屏</v>
          </cell>
          <cell r="B1889">
            <v>20100003004</v>
          </cell>
          <cell r="C1889" t="str">
            <v>年限平均法</v>
          </cell>
          <cell r="D1889">
            <v>7</v>
          </cell>
          <cell r="E1889">
            <v>13.571400000000001</v>
          </cell>
          <cell r="F1889">
            <v>5</v>
          </cell>
          <cell r="G1889" t="str">
            <v>固定资产\自动化控制设备、信息设备及仪器仪表</v>
          </cell>
          <cell r="H1889" t="str">
            <v>累计折旧\自动化控制设备、信息设备及仪器仪表</v>
          </cell>
          <cell r="I1889" t="str">
            <v>固定资产减值准备\自动化控制设备、信息设备及仪器仪表</v>
          </cell>
          <cell r="J1889" t="str">
            <v>块</v>
          </cell>
        </row>
        <row r="1890">
          <cell r="A1890" t="str">
            <v>固定资产\自动化控制设备、信息设备及仪器仪表\电力监控系统安全防护设备\安全加固工具\安全加固工具</v>
          </cell>
          <cell r="B1890">
            <v>20110019</v>
          </cell>
          <cell r="C1890" t="str">
            <v>年限平均法</v>
          </cell>
          <cell r="D1890">
            <v>7</v>
          </cell>
          <cell r="E1890">
            <v>13.571400000000001</v>
          </cell>
          <cell r="F1890">
            <v>5</v>
          </cell>
          <cell r="G1890" t="str">
            <v>固定资产\自动化控制设备、信息设备及仪器仪表</v>
          </cell>
          <cell r="H1890" t="str">
            <v>累计折旧\自动化控制设备、信息设备及仪器仪表</v>
          </cell>
          <cell r="I1890" t="str">
            <v>固定资产减值准备\自动化控制设备、信息设备及仪器仪表</v>
          </cell>
          <cell r="J1890" t="str">
            <v>台</v>
          </cell>
        </row>
        <row r="1891">
          <cell r="A1891" t="str">
            <v>固定资产\自动化控制设备、信息设备及仪器仪表\电力监控系统安全防护设备\安全配置核查工具\安全配置核查工具</v>
          </cell>
          <cell r="B1891">
            <v>20110020</v>
          </cell>
          <cell r="C1891" t="str">
            <v>年限平均法</v>
          </cell>
          <cell r="D1891">
            <v>7</v>
          </cell>
          <cell r="E1891">
            <v>13.571400000000001</v>
          </cell>
          <cell r="F1891">
            <v>5</v>
          </cell>
          <cell r="G1891" t="str">
            <v>固定资产\自动化控制设备、信息设备及仪器仪表</v>
          </cell>
          <cell r="H1891" t="str">
            <v>累计折旧\自动化控制设备、信息设备及仪器仪表</v>
          </cell>
          <cell r="I1891" t="str">
            <v>固定资产减值准备\自动化控制设备、信息设备及仪器仪表</v>
          </cell>
          <cell r="J1891" t="str">
            <v>台</v>
          </cell>
        </row>
        <row r="1892">
          <cell r="A1892" t="str">
            <v>固定资产\自动化控制设备、信息设备及仪器仪表\电力监控系统安全防护设备\便携式运维网关\便携式运维网关</v>
          </cell>
          <cell r="B1892">
            <v>20110012</v>
          </cell>
          <cell r="C1892" t="str">
            <v>年限平均法</v>
          </cell>
          <cell r="D1892">
            <v>7</v>
          </cell>
          <cell r="E1892">
            <v>13.571400000000001</v>
          </cell>
          <cell r="F1892">
            <v>5</v>
          </cell>
          <cell r="G1892" t="str">
            <v>固定资产\自动化控制设备、信息设备及仪器仪表</v>
          </cell>
          <cell r="H1892" t="str">
            <v>累计折旧\自动化控制设备、信息设备及仪器仪表</v>
          </cell>
          <cell r="I1892" t="str">
            <v>固定资产减值准备\自动化控制设备、信息设备及仪器仪表</v>
          </cell>
          <cell r="J1892" t="str">
            <v>台</v>
          </cell>
        </row>
        <row r="1893">
          <cell r="A1893" t="str">
            <v>固定资产\自动化控制设备、信息设备及仪器仪表\电力监控系统安全防护设备\电网调度数字证书管理系统\电网调度数字证书管理系统</v>
          </cell>
          <cell r="B1893">
            <v>20110010</v>
          </cell>
          <cell r="C1893" t="str">
            <v>年限平均法</v>
          </cell>
          <cell r="D1893">
            <v>7</v>
          </cell>
          <cell r="E1893">
            <v>13.571400000000001</v>
          </cell>
          <cell r="F1893">
            <v>5</v>
          </cell>
          <cell r="G1893" t="str">
            <v>固定资产\自动化控制设备、信息设备及仪器仪表</v>
          </cell>
          <cell r="H1893" t="str">
            <v>累计折旧\自动化控制设备、信息设备及仪器仪表</v>
          </cell>
          <cell r="I1893" t="str">
            <v>固定资产减值准备\自动化控制设备、信息设备及仪器仪表</v>
          </cell>
          <cell r="J1893" t="str">
            <v>套</v>
          </cell>
        </row>
        <row r="1894">
          <cell r="A1894" t="str">
            <v>固定资产\自动化控制设备、信息设备及仪器仪表\电力监控系统安全防护设备\调度自动化运维网关\调度自动化运维网关</v>
          </cell>
          <cell r="B1894">
            <v>20110011</v>
          </cell>
          <cell r="C1894" t="str">
            <v>年限平均法</v>
          </cell>
          <cell r="D1894">
            <v>7</v>
          </cell>
          <cell r="E1894">
            <v>13.571400000000001</v>
          </cell>
          <cell r="F1894">
            <v>5</v>
          </cell>
          <cell r="G1894" t="str">
            <v>固定资产\自动化控制设备、信息设备及仪器仪表</v>
          </cell>
          <cell r="H1894" t="str">
            <v>累计折旧\自动化控制设备、信息设备及仪器仪表</v>
          </cell>
          <cell r="I1894" t="str">
            <v>固定资产减值准备\自动化控制设备、信息设备及仪器仪表</v>
          </cell>
          <cell r="J1894" t="str">
            <v>套</v>
          </cell>
        </row>
        <row r="1895">
          <cell r="A1895" t="str">
            <v>固定资产\自动化控制设备、信息设备及仪器仪表\电力监控系统安全防护设备\恶意代码监测系统\恶意代码分析模块</v>
          </cell>
          <cell r="B1895">
            <v>20110014002</v>
          </cell>
          <cell r="C1895" t="str">
            <v>年限平均法</v>
          </cell>
          <cell r="D1895">
            <v>7</v>
          </cell>
          <cell r="E1895">
            <v>13.571400000000001</v>
          </cell>
          <cell r="F1895">
            <v>5</v>
          </cell>
          <cell r="G1895" t="str">
            <v>固定资产\自动化控制设备、信息设备及仪器仪表</v>
          </cell>
          <cell r="H1895" t="str">
            <v>累计折旧\自动化控制设备、信息设备及仪器仪表</v>
          </cell>
          <cell r="I1895" t="str">
            <v>固定资产减值准备\自动化控制设备、信息设备及仪器仪表</v>
          </cell>
          <cell r="J1895" t="str">
            <v>台</v>
          </cell>
        </row>
        <row r="1896">
          <cell r="A1896" t="str">
            <v>固定资产\自动化控制设备、信息设备及仪器仪表\电力监控系统安全防护设备\恶意代码监测系统\恶意代码监测系统</v>
          </cell>
          <cell r="B1896">
            <v>20110014</v>
          </cell>
          <cell r="C1896" t="str">
            <v>年限平均法</v>
          </cell>
          <cell r="D1896">
            <v>7</v>
          </cell>
          <cell r="E1896">
            <v>13.571400000000001</v>
          </cell>
          <cell r="F1896">
            <v>5</v>
          </cell>
          <cell r="G1896" t="str">
            <v>固定资产\自动化控制设备、信息设备及仪器仪表</v>
          </cell>
          <cell r="H1896" t="str">
            <v>累计折旧\自动化控制设备、信息设备及仪器仪表</v>
          </cell>
          <cell r="I1896" t="str">
            <v>固定资产减值准备\自动化控制设备、信息设备及仪器仪表</v>
          </cell>
          <cell r="J1896" t="str">
            <v>套</v>
          </cell>
        </row>
        <row r="1897">
          <cell r="A1897" t="str">
            <v>固定资产\自动化控制设备、信息设备及仪器仪表\电力监控系统安全防护设备\恶意代码监测系统\恶意代码客户端管理模块</v>
          </cell>
          <cell r="B1897">
            <v>20110014001</v>
          </cell>
          <cell r="C1897" t="str">
            <v>年限平均法</v>
          </cell>
          <cell r="D1897">
            <v>7</v>
          </cell>
          <cell r="E1897">
            <v>13.571400000000001</v>
          </cell>
          <cell r="F1897">
            <v>5</v>
          </cell>
          <cell r="G1897" t="str">
            <v>固定资产\自动化控制设备、信息设备及仪器仪表</v>
          </cell>
          <cell r="H1897" t="str">
            <v>累计折旧\自动化控制设备、信息设备及仪器仪表</v>
          </cell>
          <cell r="I1897" t="str">
            <v>固定资产减值准备\自动化控制设备、信息设备及仪器仪表</v>
          </cell>
          <cell r="J1897" t="str">
            <v>台</v>
          </cell>
        </row>
        <row r="1898">
          <cell r="A1898" t="str">
            <v>固定资产\自动化控制设备、信息设备及仪器仪表\电力监控系统安全防护设备\恶意代码监测系统\网络流量恶意代码监测采集装置</v>
          </cell>
          <cell r="B1898">
            <v>20110014003</v>
          </cell>
          <cell r="C1898" t="str">
            <v>年限平均法</v>
          </cell>
          <cell r="D1898">
            <v>7</v>
          </cell>
          <cell r="E1898">
            <v>13.571400000000001</v>
          </cell>
          <cell r="F1898">
            <v>5</v>
          </cell>
          <cell r="G1898" t="str">
            <v>固定资产\自动化控制设备、信息设备及仪器仪表</v>
          </cell>
          <cell r="H1898" t="str">
            <v>累计折旧\自动化控制设备、信息设备及仪器仪表</v>
          </cell>
          <cell r="I1898" t="str">
            <v>固定资产减值准备\自动化控制设备、信息设备及仪器仪表</v>
          </cell>
          <cell r="J1898" t="str">
            <v>台</v>
          </cell>
        </row>
        <row r="1899">
          <cell r="A1899" t="str">
            <v>固定资产\自动化控制设备、信息设备及仪器仪表\电力监控系统安全防护设备\服务器密码机\服务器密码机</v>
          </cell>
          <cell r="B1899">
            <v>20110008</v>
          </cell>
          <cell r="C1899" t="str">
            <v>年限平均法</v>
          </cell>
          <cell r="D1899">
            <v>7</v>
          </cell>
          <cell r="E1899">
            <v>13.571400000000001</v>
          </cell>
          <cell r="F1899">
            <v>5</v>
          </cell>
          <cell r="G1899" t="str">
            <v>固定资产\自动化控制设备、信息设备及仪器仪表</v>
          </cell>
          <cell r="H1899" t="str">
            <v>累计折旧\自动化控制设备、信息设备及仪器仪表</v>
          </cell>
          <cell r="I1899" t="str">
            <v>固定资产减值准备\自动化控制设备、信息设备及仪器仪表</v>
          </cell>
          <cell r="J1899" t="str">
            <v>台</v>
          </cell>
        </row>
        <row r="1900">
          <cell r="A1900" t="str">
            <v>固定资产\自动化控制设备、信息设备及仪器仪表\电力监控系统安全防护设备\服务器密码机\密码卡</v>
          </cell>
          <cell r="B1900">
            <v>20110008001</v>
          </cell>
          <cell r="C1900" t="str">
            <v>年限平均法</v>
          </cell>
          <cell r="D1900">
            <v>7</v>
          </cell>
          <cell r="E1900">
            <v>13.571400000000001</v>
          </cell>
          <cell r="F1900">
            <v>5</v>
          </cell>
          <cell r="G1900" t="str">
            <v>固定资产\自动化控制设备、信息设备及仪器仪表</v>
          </cell>
          <cell r="H1900" t="str">
            <v>累计折旧\自动化控制设备、信息设备及仪器仪表</v>
          </cell>
          <cell r="I1900" t="str">
            <v>固定资产减值准备\自动化控制设备、信息设备及仪器仪表</v>
          </cell>
          <cell r="J1900" t="str">
            <v>块</v>
          </cell>
        </row>
        <row r="1901">
          <cell r="A1901" t="str">
            <v>固定资产\自动化控制设备、信息设备及仪器仪表\电力监控系统安全防护设备\横向单向隔离装置（反向型）\横向单向隔离装置（反向型）</v>
          </cell>
          <cell r="B1901">
            <v>20110003</v>
          </cell>
          <cell r="C1901" t="str">
            <v>年限平均法</v>
          </cell>
          <cell r="D1901">
            <v>7</v>
          </cell>
          <cell r="E1901">
            <v>13.571400000000001</v>
          </cell>
          <cell r="F1901">
            <v>5</v>
          </cell>
          <cell r="G1901" t="str">
            <v>固定资产\自动化控制设备、信息设备及仪器仪表</v>
          </cell>
          <cell r="H1901" t="str">
            <v>累计折旧\自动化控制设备、信息设备及仪器仪表</v>
          </cell>
          <cell r="I1901" t="str">
            <v>固定资产减值准备\自动化控制设备、信息设备及仪器仪表</v>
          </cell>
          <cell r="J1901" t="str">
            <v>台</v>
          </cell>
        </row>
        <row r="1902">
          <cell r="A1902" t="str">
            <v>固定资产\自动化控制设备、信息设备及仪器仪表\电力监控系统安全防护设备\横向单向隔离装置（正向型）\横向单向隔离装置（正向型）</v>
          </cell>
          <cell r="B1902">
            <v>20110002</v>
          </cell>
          <cell r="C1902" t="str">
            <v>年限平均法</v>
          </cell>
          <cell r="D1902">
            <v>7</v>
          </cell>
          <cell r="E1902">
            <v>13.571400000000001</v>
          </cell>
          <cell r="F1902">
            <v>5</v>
          </cell>
          <cell r="G1902" t="str">
            <v>固定资产\自动化控制设备、信息设备及仪器仪表</v>
          </cell>
          <cell r="H1902" t="str">
            <v>累计折旧\自动化控制设备、信息设备及仪器仪表</v>
          </cell>
          <cell r="I1902" t="str">
            <v>固定资产减值准备\自动化控制设备、信息设备及仪器仪表</v>
          </cell>
          <cell r="J1902" t="str">
            <v>台</v>
          </cell>
        </row>
        <row r="1903">
          <cell r="A1903" t="str">
            <v>固定资产\自动化控制设备、信息设备及仪器仪表\电力监控系统安全防护设备\可信验证系统\可信验证管理中心</v>
          </cell>
          <cell r="B1903">
            <v>20110013001</v>
          </cell>
          <cell r="C1903" t="str">
            <v>年限平均法</v>
          </cell>
          <cell r="D1903">
            <v>7</v>
          </cell>
          <cell r="E1903">
            <v>13.571400000000001</v>
          </cell>
          <cell r="F1903">
            <v>5</v>
          </cell>
          <cell r="G1903" t="str">
            <v>固定资产\自动化控制设备、信息设备及仪器仪表</v>
          </cell>
          <cell r="H1903" t="str">
            <v>累计折旧\自动化控制设备、信息设备及仪器仪表</v>
          </cell>
          <cell r="I1903" t="str">
            <v>固定资产减值准备\自动化控制设备、信息设备及仪器仪表</v>
          </cell>
          <cell r="J1903" t="str">
            <v>台</v>
          </cell>
        </row>
        <row r="1904">
          <cell r="A1904" t="str">
            <v>固定资产\自动化控制设备、信息设备及仪器仪表\电力监控系统安全防护设备\可信验证系统\可信验证模块</v>
          </cell>
          <cell r="B1904">
            <v>20110013002</v>
          </cell>
          <cell r="C1904" t="str">
            <v>年限平均法</v>
          </cell>
          <cell r="D1904">
            <v>7</v>
          </cell>
          <cell r="E1904">
            <v>13.571400000000001</v>
          </cell>
          <cell r="F1904">
            <v>5</v>
          </cell>
          <cell r="G1904" t="str">
            <v>固定资产\自动化控制设备、信息设备及仪器仪表</v>
          </cell>
          <cell r="H1904" t="str">
            <v>累计折旧\自动化控制设备、信息设备及仪器仪表</v>
          </cell>
          <cell r="I1904" t="str">
            <v>固定资产减值准备\自动化控制设备、信息设备及仪器仪表</v>
          </cell>
          <cell r="J1904" t="str">
            <v>个</v>
          </cell>
        </row>
        <row r="1905">
          <cell r="A1905" t="str">
            <v>固定资产\自动化控制设备、信息设备及仪器仪表\电力监控系统安全防护设备\可信验证系统\可信验证系统</v>
          </cell>
          <cell r="B1905">
            <v>20110013</v>
          </cell>
          <cell r="C1905" t="str">
            <v>年限平均法</v>
          </cell>
          <cell r="D1905">
            <v>7</v>
          </cell>
          <cell r="E1905">
            <v>13.571400000000001</v>
          </cell>
          <cell r="F1905">
            <v>5</v>
          </cell>
          <cell r="G1905" t="str">
            <v>固定资产\自动化控制设备、信息设备及仪器仪表</v>
          </cell>
          <cell r="H1905" t="str">
            <v>累计折旧\自动化控制设备、信息设备及仪器仪表</v>
          </cell>
          <cell r="I1905" t="str">
            <v>固定资产减值准备\自动化控制设备、信息设备及仪器仪表</v>
          </cell>
          <cell r="J1905" t="str">
            <v>套</v>
          </cell>
        </row>
        <row r="1906">
          <cell r="A1906" t="str">
            <v>固定资产\自动化控制设备、信息设备及仪器仪表\电力监控系统安全防护设备\入侵防御装置（IPS）\入侵防御装置（IPS）</v>
          </cell>
          <cell r="B1906">
            <v>20110016</v>
          </cell>
          <cell r="C1906" t="str">
            <v>年限平均法</v>
          </cell>
          <cell r="D1906">
            <v>7</v>
          </cell>
          <cell r="E1906">
            <v>13.571400000000001</v>
          </cell>
          <cell r="F1906">
            <v>5</v>
          </cell>
          <cell r="G1906" t="str">
            <v>固定资产\自动化控制设备、信息设备及仪器仪表</v>
          </cell>
          <cell r="H1906" t="str">
            <v>累计折旧\自动化控制设备、信息设备及仪器仪表</v>
          </cell>
          <cell r="I1906" t="str">
            <v>固定资产减值准备\自动化控制设备、信息设备及仪器仪表</v>
          </cell>
          <cell r="J1906" t="str">
            <v>台</v>
          </cell>
        </row>
        <row r="1907">
          <cell r="A1907" t="str">
            <v>固定资产\自动化控制设备、信息设备及仪器仪表\电力监控系统安全防护设备\入侵检测装置（IDS）\入侵检测装置（IDS）</v>
          </cell>
          <cell r="B1907">
            <v>20110005</v>
          </cell>
          <cell r="C1907" t="str">
            <v>年限平均法</v>
          </cell>
          <cell r="D1907">
            <v>7</v>
          </cell>
          <cell r="E1907">
            <v>13.571400000000001</v>
          </cell>
          <cell r="F1907">
            <v>5</v>
          </cell>
          <cell r="G1907" t="str">
            <v>固定资产\自动化控制设备、信息设备及仪器仪表</v>
          </cell>
          <cell r="H1907" t="str">
            <v>累计折旧\自动化控制设备、信息设备及仪器仪表</v>
          </cell>
          <cell r="I1907" t="str">
            <v>固定资产减值准备\自动化控制设备、信息设备及仪器仪表</v>
          </cell>
          <cell r="J1907" t="str">
            <v>台</v>
          </cell>
        </row>
        <row r="1908">
          <cell r="A1908" t="str">
            <v>固定资产\自动化控制设备、信息设备及仪器仪表\电力监控系统安全防护设备\外设接口统一管控系统\外设接口统一管控工具</v>
          </cell>
          <cell r="B1908">
            <v>20110018001</v>
          </cell>
          <cell r="C1908" t="str">
            <v>年限平均法</v>
          </cell>
          <cell r="D1908">
            <v>7</v>
          </cell>
          <cell r="E1908">
            <v>13.571400000000001</v>
          </cell>
          <cell r="F1908">
            <v>5</v>
          </cell>
          <cell r="G1908" t="str">
            <v>固定资产\自动化控制设备、信息设备及仪器仪表</v>
          </cell>
          <cell r="H1908" t="str">
            <v>累计折旧\自动化控制设备、信息设备及仪器仪表</v>
          </cell>
          <cell r="I1908" t="str">
            <v>固定资产减值准备\自动化控制设备、信息设备及仪器仪表</v>
          </cell>
          <cell r="J1908" t="str">
            <v>台</v>
          </cell>
        </row>
        <row r="1909">
          <cell r="A1909" t="str">
            <v>固定资产\自动化控制设备、信息设备及仪器仪表\电力监控系统安全防护设备\外设接口统一管控系统\外设接口统一管控系统</v>
          </cell>
          <cell r="B1909">
            <v>20110018</v>
          </cell>
          <cell r="C1909" t="str">
            <v>年限平均法</v>
          </cell>
          <cell r="D1909">
            <v>7</v>
          </cell>
          <cell r="E1909">
            <v>13.571400000000001</v>
          </cell>
          <cell r="F1909">
            <v>5</v>
          </cell>
          <cell r="G1909" t="str">
            <v>固定资产\自动化控制设备、信息设备及仪器仪表</v>
          </cell>
          <cell r="H1909" t="str">
            <v>累计折旧\自动化控制设备、信息设备及仪器仪表</v>
          </cell>
          <cell r="I1909" t="str">
            <v>固定资产减值准备\自动化控制设备、信息设备及仪器仪表</v>
          </cell>
          <cell r="J1909" t="str">
            <v>套</v>
          </cell>
        </row>
        <row r="1910">
          <cell r="A1910" t="str">
            <v>固定资产\自动化控制设备、信息设备及仪器仪表\电力监控系统安全防护设备\网络安全管理平台\网络安全管理平台</v>
          </cell>
          <cell r="B1910">
            <v>20110009</v>
          </cell>
          <cell r="C1910" t="str">
            <v>年限平均法</v>
          </cell>
          <cell r="D1910">
            <v>7</v>
          </cell>
          <cell r="E1910">
            <v>13.571400000000001</v>
          </cell>
          <cell r="F1910">
            <v>5</v>
          </cell>
          <cell r="G1910" t="str">
            <v>固定资产\自动化控制设备、信息设备及仪器仪表</v>
          </cell>
          <cell r="H1910" t="str">
            <v>累计折旧\自动化控制设备、信息设备及仪器仪表</v>
          </cell>
          <cell r="I1910" t="str">
            <v>固定资产减值准备\自动化控制设备、信息设备及仪器仪表</v>
          </cell>
          <cell r="J1910" t="str">
            <v>套</v>
          </cell>
        </row>
        <row r="1911">
          <cell r="A1911" t="str">
            <v>固定资产\自动化控制设备、信息设备及仪器仪表\电力监控系统安全防护设备\网页应用防火墙（WAF）\网页应用防火墙（WAF）</v>
          </cell>
          <cell r="B1911">
            <v>20110015</v>
          </cell>
          <cell r="C1911" t="str">
            <v>年限平均法</v>
          </cell>
          <cell r="D1911">
            <v>7</v>
          </cell>
          <cell r="E1911">
            <v>13.571400000000001</v>
          </cell>
          <cell r="F1911">
            <v>5</v>
          </cell>
          <cell r="G1911" t="str">
            <v>固定资产\自动化控制设备、信息设备及仪器仪表</v>
          </cell>
          <cell r="H1911" t="str">
            <v>累计折旧\自动化控制设备、信息设备及仪器仪表</v>
          </cell>
          <cell r="I1911" t="str">
            <v>固定资产减值准备\自动化控制设备、信息设备及仪器仪表</v>
          </cell>
          <cell r="J1911" t="str">
            <v>台</v>
          </cell>
        </row>
        <row r="1912">
          <cell r="A1912" t="str">
            <v>固定资产\自动化控制设备、信息设备及仪器仪表\电力监控系统安全防护设备\一键停控装置\数据交换装置</v>
          </cell>
          <cell r="B1912">
            <v>20110017002</v>
          </cell>
          <cell r="C1912" t="str">
            <v>年限平均法</v>
          </cell>
          <cell r="D1912">
            <v>7</v>
          </cell>
          <cell r="E1912">
            <v>13.571400000000001</v>
          </cell>
          <cell r="F1912">
            <v>5</v>
          </cell>
          <cell r="G1912" t="str">
            <v>固定资产\自动化控制设备、信息设备及仪器仪表</v>
          </cell>
          <cell r="H1912" t="str">
            <v>累计折旧\自动化控制设备、信息设备及仪器仪表</v>
          </cell>
          <cell r="I1912" t="str">
            <v>固定资产减值准备\自动化控制设备、信息设备及仪器仪表</v>
          </cell>
          <cell r="J1912" t="str">
            <v>台</v>
          </cell>
        </row>
        <row r="1913">
          <cell r="A1913" t="str">
            <v>固定资产\自动化控制设备、信息设备及仪器仪表\电力监控系统安全防护设备\一键停控装置\停控中心控制台</v>
          </cell>
          <cell r="B1913">
            <v>20110017001</v>
          </cell>
          <cell r="C1913" t="str">
            <v>年限平均法</v>
          </cell>
          <cell r="D1913">
            <v>7</v>
          </cell>
          <cell r="E1913">
            <v>13.571400000000001</v>
          </cell>
          <cell r="F1913">
            <v>5</v>
          </cell>
          <cell r="G1913" t="str">
            <v>固定资产\自动化控制设备、信息设备及仪器仪表</v>
          </cell>
          <cell r="H1913" t="str">
            <v>累计折旧\自动化控制设备、信息设备及仪器仪表</v>
          </cell>
          <cell r="I1913" t="str">
            <v>固定资产减值准备\自动化控制设备、信息设备及仪器仪表</v>
          </cell>
          <cell r="J1913" t="str">
            <v>台</v>
          </cell>
        </row>
        <row r="1914">
          <cell r="A1914" t="str">
            <v>固定资产\自动化控制设备、信息设备及仪器仪表\电力监控系统安全防护设备\一键停控装置\一键停控装置</v>
          </cell>
          <cell r="B1914">
            <v>20110017</v>
          </cell>
          <cell r="C1914" t="str">
            <v>年限平均法</v>
          </cell>
          <cell r="D1914">
            <v>7</v>
          </cell>
          <cell r="E1914">
            <v>13.571400000000001</v>
          </cell>
          <cell r="F1914">
            <v>5</v>
          </cell>
          <cell r="G1914" t="str">
            <v>固定资产\自动化控制设备、信息设备及仪器仪表</v>
          </cell>
          <cell r="H1914" t="str">
            <v>累计折旧\自动化控制设备、信息设备及仪器仪表</v>
          </cell>
          <cell r="I1914" t="str">
            <v>固定资产减值准备\自动化控制设备、信息设备及仪器仪表</v>
          </cell>
          <cell r="J1914" t="str">
            <v>台</v>
          </cell>
        </row>
        <row r="1915">
          <cell r="A1915" t="str">
            <v>固定资产\自动化控制设备、信息设备及仪器仪表\电力监控系统安全防护设备\专用防火墙\专用防火墙</v>
          </cell>
          <cell r="B1915">
            <v>20110004</v>
          </cell>
          <cell r="C1915" t="str">
            <v>年限平均法</v>
          </cell>
          <cell r="D1915">
            <v>7</v>
          </cell>
          <cell r="E1915">
            <v>13.571400000000001</v>
          </cell>
          <cell r="F1915">
            <v>5</v>
          </cell>
          <cell r="G1915" t="str">
            <v>固定资产\自动化控制设备、信息设备及仪器仪表</v>
          </cell>
          <cell r="H1915" t="str">
            <v>累计折旧\自动化控制设备、信息设备及仪器仪表</v>
          </cell>
          <cell r="I1915" t="str">
            <v>固定资产减值准备\自动化控制设备、信息设备及仪器仪表</v>
          </cell>
          <cell r="J1915" t="str">
            <v>台</v>
          </cell>
        </row>
        <row r="1916">
          <cell r="A1916" t="str">
            <v>固定资产\自动化控制设备、信息设备及仪器仪表\电力监控系统安全防护设备\纵向加密认证装置\加密卡</v>
          </cell>
          <cell r="B1916">
            <v>20110001001</v>
          </cell>
          <cell r="C1916" t="str">
            <v>年限平均法</v>
          </cell>
          <cell r="D1916">
            <v>7</v>
          </cell>
          <cell r="E1916">
            <v>13.571400000000001</v>
          </cell>
          <cell r="F1916">
            <v>5</v>
          </cell>
          <cell r="G1916" t="str">
            <v>固定资产\自动化控制设备、信息设备及仪器仪表</v>
          </cell>
          <cell r="H1916" t="str">
            <v>累计折旧\自动化控制设备、信息设备及仪器仪表</v>
          </cell>
          <cell r="I1916" t="str">
            <v>固定资产减值准备\自动化控制设备、信息设备及仪器仪表</v>
          </cell>
          <cell r="J1916" t="str">
            <v>块</v>
          </cell>
        </row>
        <row r="1917">
          <cell r="A1917" t="str">
            <v>固定资产\自动化控制设备、信息设备及仪器仪表\电力监控系统安全防护设备\纵向加密认证装置\纵向加密认证装置</v>
          </cell>
          <cell r="B1917">
            <v>20110001</v>
          </cell>
          <cell r="C1917" t="str">
            <v>年限平均法</v>
          </cell>
          <cell r="D1917">
            <v>7</v>
          </cell>
          <cell r="E1917">
            <v>13.571400000000001</v>
          </cell>
          <cell r="F1917">
            <v>5</v>
          </cell>
          <cell r="G1917" t="str">
            <v>固定资产\自动化控制设备、信息设备及仪器仪表</v>
          </cell>
          <cell r="H1917" t="str">
            <v>累计折旧\自动化控制设备、信息设备及仪器仪表</v>
          </cell>
          <cell r="I1917" t="str">
            <v>固定资产减值准备\自动化控制设备、信息设备及仪器仪表</v>
          </cell>
          <cell r="J1917" t="str">
            <v>台</v>
          </cell>
        </row>
        <row r="1918">
          <cell r="A1918" t="str">
            <v>固定资产\自动化控制设备、信息设备及仪器仪表\电力监控系统安全防护设备\Ⅰ型网络安全监测装置\Ⅰ型网络安全监测装置</v>
          </cell>
          <cell r="B1918">
            <v>20110006</v>
          </cell>
          <cell r="C1918" t="str">
            <v>年限平均法</v>
          </cell>
          <cell r="D1918">
            <v>7</v>
          </cell>
          <cell r="E1918">
            <v>13.571400000000001</v>
          </cell>
          <cell r="F1918">
            <v>5</v>
          </cell>
          <cell r="G1918" t="str">
            <v>固定资产\自动化控制设备、信息设备及仪器仪表</v>
          </cell>
          <cell r="H1918" t="str">
            <v>累计折旧\自动化控制设备、信息设备及仪器仪表</v>
          </cell>
          <cell r="I1918" t="str">
            <v>固定资产减值准备\自动化控制设备、信息设备及仪器仪表</v>
          </cell>
          <cell r="J1918" t="str">
            <v>台</v>
          </cell>
        </row>
        <row r="1919">
          <cell r="A1919" t="str">
            <v>固定资产\自动化控制设备、信息设备及仪器仪表\电力监控系统安全防护设备\Ⅱ型网络安全监测装置\Ⅱ型网络安全监测装置</v>
          </cell>
          <cell r="B1919">
            <v>20110007</v>
          </cell>
          <cell r="C1919" t="str">
            <v>年限平均法</v>
          </cell>
          <cell r="D1919">
            <v>7</v>
          </cell>
          <cell r="E1919">
            <v>13.571400000000001</v>
          </cell>
          <cell r="F1919">
            <v>5</v>
          </cell>
          <cell r="G1919" t="str">
            <v>固定资产\自动化控制设备、信息设备及仪器仪表</v>
          </cell>
          <cell r="H1919" t="str">
            <v>累计折旧\自动化控制设备、信息设备及仪器仪表</v>
          </cell>
          <cell r="I1919" t="str">
            <v>固定资产减值准备\自动化控制设备、信息设备及仪器仪表</v>
          </cell>
          <cell r="J1919" t="str">
            <v>台</v>
          </cell>
        </row>
        <row r="1920">
          <cell r="A1920" t="str">
            <v>固定资产\发电及供热设备\除灰除尘设备\冲洗泵\冲洗泵</v>
          </cell>
          <cell r="B1920">
            <v>21050002</v>
          </cell>
          <cell r="C1920" t="str">
            <v>年限平均法</v>
          </cell>
          <cell r="D1920">
            <v>12</v>
          </cell>
          <cell r="E1920">
            <v>7.9166999999999996</v>
          </cell>
          <cell r="F1920">
            <v>5</v>
          </cell>
          <cell r="G1920" t="str">
            <v>固定资产\发电及供热设备</v>
          </cell>
          <cell r="H1920" t="str">
            <v>累计折旧\发电及供热设备</v>
          </cell>
          <cell r="I1920" t="str">
            <v>固定资产减值准备\发电及供热设备</v>
          </cell>
          <cell r="J1920" t="str">
            <v>台</v>
          </cell>
        </row>
        <row r="1921">
          <cell r="A1921" t="str">
            <v>固定资产\发电及供热设备\除灰除尘设备\除尘器\除尘器</v>
          </cell>
          <cell r="B1921">
            <v>21050001</v>
          </cell>
          <cell r="C1921" t="str">
            <v>年限平均法</v>
          </cell>
          <cell r="D1921">
            <v>12</v>
          </cell>
          <cell r="E1921">
            <v>7.9166999999999996</v>
          </cell>
          <cell r="F1921">
            <v>5</v>
          </cell>
          <cell r="G1921" t="str">
            <v>固定资产\发电及供热设备</v>
          </cell>
          <cell r="H1921" t="str">
            <v>累计折旧\发电及供热设备</v>
          </cell>
          <cell r="I1921" t="str">
            <v>固定资产减值准备\发电及供热设备</v>
          </cell>
          <cell r="J1921" t="str">
            <v>台</v>
          </cell>
        </row>
        <row r="1922">
          <cell r="A1922" t="str">
            <v>固定资产\发电及供热设备\除灰除尘设备\污水泵\污水泵</v>
          </cell>
          <cell r="B1922">
            <v>21050003</v>
          </cell>
          <cell r="C1922" t="str">
            <v>年限平均法</v>
          </cell>
          <cell r="D1922">
            <v>12</v>
          </cell>
          <cell r="E1922">
            <v>7.9166999999999996</v>
          </cell>
          <cell r="F1922">
            <v>5</v>
          </cell>
          <cell r="G1922" t="str">
            <v>固定资产\发电及供热设备</v>
          </cell>
          <cell r="H1922" t="str">
            <v>累计折旧\发电及供热设备</v>
          </cell>
          <cell r="I1922" t="str">
            <v>固定资产减值准备\发电及供热设备</v>
          </cell>
          <cell r="J1922" t="str">
            <v>台</v>
          </cell>
        </row>
        <row r="1923">
          <cell r="A1923" t="str">
            <v>固定资产\发电及供热设备\除灰除尘设备\污水管道\污水管道</v>
          </cell>
          <cell r="B1923">
            <v>21050004</v>
          </cell>
          <cell r="C1923" t="str">
            <v>年限平均法</v>
          </cell>
          <cell r="D1923">
            <v>12</v>
          </cell>
          <cell r="E1923">
            <v>7.9166999999999996</v>
          </cell>
          <cell r="F1923">
            <v>5</v>
          </cell>
          <cell r="G1923" t="str">
            <v>固定资产\发电及供热设备</v>
          </cell>
          <cell r="H1923" t="str">
            <v>累计折旧\发电及供热设备</v>
          </cell>
          <cell r="I1923" t="str">
            <v>固定资产减值准备\发电及供热设备</v>
          </cell>
          <cell r="J1923" t="str">
            <v>条</v>
          </cell>
        </row>
        <row r="1924">
          <cell r="A1924" t="str">
            <v>固定资产\发电及供热设备\除灰除尘设备\引水泵\引水泵</v>
          </cell>
          <cell r="B1924">
            <v>21050005</v>
          </cell>
          <cell r="C1924" t="str">
            <v>年限平均法</v>
          </cell>
          <cell r="D1924">
            <v>12</v>
          </cell>
          <cell r="E1924">
            <v>7.9166999999999996</v>
          </cell>
          <cell r="F1924">
            <v>5</v>
          </cell>
          <cell r="G1924" t="str">
            <v>固定资产\发电及供热设备</v>
          </cell>
          <cell r="H1924" t="str">
            <v>累计折旧\发电及供热设备</v>
          </cell>
          <cell r="I1924" t="str">
            <v>固定资产减值准备\发电及供热设备</v>
          </cell>
          <cell r="J1924" t="str">
            <v>台</v>
          </cell>
        </row>
        <row r="1925">
          <cell r="A1925" t="str">
            <v>固定资产\发电及供热设备\供热管道及设备\补给水泵\补给水泵</v>
          </cell>
          <cell r="B1925">
            <v>21080003</v>
          </cell>
          <cell r="C1925" t="str">
            <v>年限平均法</v>
          </cell>
          <cell r="D1925">
            <v>12</v>
          </cell>
          <cell r="E1925">
            <v>7.9166999999999996</v>
          </cell>
          <cell r="F1925">
            <v>5</v>
          </cell>
          <cell r="G1925" t="str">
            <v>固定资产\发电及供热设备</v>
          </cell>
          <cell r="H1925" t="str">
            <v>累计折旧\发电及供热设备</v>
          </cell>
          <cell r="I1925" t="str">
            <v>固定资产减值准备\发电及供热设备</v>
          </cell>
          <cell r="J1925" t="str">
            <v>台</v>
          </cell>
        </row>
        <row r="1926">
          <cell r="A1926" t="str">
            <v>固定资产\发电及供热设备\供热管道及设备\供热（水）管路\供热（水）管路</v>
          </cell>
          <cell r="B1926">
            <v>21080007</v>
          </cell>
          <cell r="C1926" t="str">
            <v>年限平均法</v>
          </cell>
          <cell r="D1926">
            <v>12</v>
          </cell>
          <cell r="E1926">
            <v>7.9166999999999996</v>
          </cell>
          <cell r="F1926">
            <v>5</v>
          </cell>
          <cell r="G1926" t="str">
            <v>固定资产\发电及供热设备</v>
          </cell>
          <cell r="H1926" t="str">
            <v>累计折旧\发电及供热设备</v>
          </cell>
          <cell r="I1926" t="str">
            <v>固定资产减值准备\发电及供热设备</v>
          </cell>
          <cell r="J1926" t="str">
            <v>条</v>
          </cell>
        </row>
        <row r="1927">
          <cell r="A1927" t="str">
            <v>固定资产\发电及供热设备\供热管道及设备\过滤器\过滤器</v>
          </cell>
          <cell r="B1927">
            <v>21080005</v>
          </cell>
          <cell r="C1927" t="str">
            <v>年限平均法</v>
          </cell>
          <cell r="D1927">
            <v>12</v>
          </cell>
          <cell r="E1927">
            <v>7.9166999999999996</v>
          </cell>
          <cell r="F1927">
            <v>5</v>
          </cell>
          <cell r="G1927" t="str">
            <v>固定资产\发电及供热设备</v>
          </cell>
          <cell r="H1927" t="str">
            <v>累计折旧\发电及供热设备</v>
          </cell>
          <cell r="I1927" t="str">
            <v>固定资产减值准备\发电及供热设备</v>
          </cell>
          <cell r="J1927" t="str">
            <v>台</v>
          </cell>
        </row>
        <row r="1928">
          <cell r="A1928" t="str">
            <v>固定资产\发电及供热设备\供热管道及设备\基本负荷热水器\基本负荷热水器</v>
          </cell>
          <cell r="B1928">
            <v>21080002</v>
          </cell>
          <cell r="C1928" t="str">
            <v>年限平均法</v>
          </cell>
          <cell r="D1928">
            <v>12</v>
          </cell>
          <cell r="E1928">
            <v>7.9166999999999996</v>
          </cell>
          <cell r="F1928">
            <v>5</v>
          </cell>
          <cell r="G1928" t="str">
            <v>固定资产\发电及供热设备</v>
          </cell>
          <cell r="H1928" t="str">
            <v>累计折旧\发电及供热设备</v>
          </cell>
          <cell r="I1928" t="str">
            <v>固定资产减值准备\发电及供热设备</v>
          </cell>
          <cell r="J1928" t="str">
            <v>台</v>
          </cell>
        </row>
        <row r="1929">
          <cell r="A1929" t="str">
            <v>固定资产\发电及供热设备\供热管道及设备\净（污）水箱\净（污）水箱</v>
          </cell>
          <cell r="B1929">
            <v>21080004</v>
          </cell>
          <cell r="C1929" t="str">
            <v>年限平均法</v>
          </cell>
          <cell r="D1929">
            <v>12</v>
          </cell>
          <cell r="E1929">
            <v>7.9166999999999996</v>
          </cell>
          <cell r="F1929">
            <v>5</v>
          </cell>
          <cell r="G1929" t="str">
            <v>固定资产\发电及供热设备</v>
          </cell>
          <cell r="H1929" t="str">
            <v>累计折旧\发电及供热设备</v>
          </cell>
          <cell r="I1929" t="str">
            <v>固定资产减值准备\发电及供热设备</v>
          </cell>
          <cell r="J1929" t="str">
            <v>个</v>
          </cell>
        </row>
        <row r="1930">
          <cell r="A1930" t="str">
            <v>固定资产\发电及供热设备\供热管道及设备\热交换器\热交换器</v>
          </cell>
          <cell r="B1930">
            <v>21080006</v>
          </cell>
          <cell r="C1930" t="str">
            <v>年限平均法</v>
          </cell>
          <cell r="D1930">
            <v>12</v>
          </cell>
          <cell r="E1930">
            <v>7.9166999999999996</v>
          </cell>
          <cell r="F1930">
            <v>5</v>
          </cell>
          <cell r="G1930" t="str">
            <v>固定资产\发电及供热设备</v>
          </cell>
          <cell r="H1930" t="str">
            <v>累计折旧\发电及供热设备</v>
          </cell>
          <cell r="I1930" t="str">
            <v>固定资产减值准备\发电及供热设备</v>
          </cell>
          <cell r="J1930" t="str">
            <v>台</v>
          </cell>
        </row>
        <row r="1931">
          <cell r="A1931" t="str">
            <v>固定资产\发电及供热设备\供热管道及设备\热水泵\热水泵</v>
          </cell>
          <cell r="B1931">
            <v>21080001</v>
          </cell>
          <cell r="C1931" t="str">
            <v>年限平均法</v>
          </cell>
          <cell r="D1931">
            <v>12</v>
          </cell>
          <cell r="E1931">
            <v>7.9166999999999996</v>
          </cell>
          <cell r="F1931">
            <v>5</v>
          </cell>
          <cell r="G1931" t="str">
            <v>固定资产\发电及供热设备</v>
          </cell>
          <cell r="H1931" t="str">
            <v>累计折旧\发电及供热设备</v>
          </cell>
          <cell r="I1931" t="str">
            <v>固定资产减值准备\发电及供热设备</v>
          </cell>
          <cell r="J1931" t="str">
            <v>台</v>
          </cell>
        </row>
        <row r="1932">
          <cell r="A1932" t="str">
            <v>固定资产\发电及供热设备\锅炉设备\发电机密封油系统\发电机密封油系统</v>
          </cell>
          <cell r="B1932">
            <v>21030007</v>
          </cell>
          <cell r="C1932" t="str">
            <v>年限平均法</v>
          </cell>
          <cell r="D1932">
            <v>12</v>
          </cell>
          <cell r="E1932">
            <v>7.9166999999999996</v>
          </cell>
          <cell r="F1932">
            <v>5</v>
          </cell>
          <cell r="G1932" t="str">
            <v>固定资产\发电及供热设备</v>
          </cell>
          <cell r="H1932" t="str">
            <v>累计折旧\发电及供热设备</v>
          </cell>
          <cell r="I1932" t="str">
            <v>固定资产减值准备\发电及供热设备</v>
          </cell>
          <cell r="J1932" t="str">
            <v>台</v>
          </cell>
        </row>
        <row r="1933">
          <cell r="A1933" t="str">
            <v>固定资产\发电及供热设备\锅炉设备\锅炉本体\锅炉本体</v>
          </cell>
          <cell r="B1933">
            <v>21030001</v>
          </cell>
          <cell r="C1933" t="str">
            <v>年限平均法</v>
          </cell>
          <cell r="D1933">
            <v>12</v>
          </cell>
          <cell r="E1933">
            <v>7.9166999999999996</v>
          </cell>
          <cell r="F1933">
            <v>5</v>
          </cell>
          <cell r="G1933" t="str">
            <v>固定资产\发电及供热设备</v>
          </cell>
          <cell r="H1933" t="str">
            <v>累计折旧\发电及供热设备</v>
          </cell>
          <cell r="I1933" t="str">
            <v>固定资产减值准备\发电及供热设备</v>
          </cell>
          <cell r="J1933" t="str">
            <v>台</v>
          </cell>
        </row>
        <row r="1934">
          <cell r="A1934" t="str">
            <v>固定资产\发电及供热设备\锅炉设备\冷（热）风管道\冷（热）风管道</v>
          </cell>
          <cell r="B1934">
            <v>21030004</v>
          </cell>
          <cell r="C1934" t="str">
            <v>年限平均法</v>
          </cell>
          <cell r="D1934">
            <v>12</v>
          </cell>
          <cell r="E1934">
            <v>7.9166999999999996</v>
          </cell>
          <cell r="F1934">
            <v>5</v>
          </cell>
          <cell r="G1934" t="str">
            <v>固定资产\发电及供热设备</v>
          </cell>
          <cell r="H1934" t="str">
            <v>累计折旧\发电及供热设备</v>
          </cell>
          <cell r="I1934" t="str">
            <v>固定资产减值准备\发电及供热设备</v>
          </cell>
          <cell r="J1934" t="str">
            <v>套</v>
          </cell>
        </row>
        <row r="1935">
          <cell r="A1935" t="str">
            <v>固定资产\发电及供热设备\锅炉设备\冷却风机\冷却风机</v>
          </cell>
          <cell r="B1935">
            <v>21030005</v>
          </cell>
          <cell r="C1935" t="str">
            <v>年限平均法</v>
          </cell>
          <cell r="D1935">
            <v>12</v>
          </cell>
          <cell r="E1935">
            <v>7.9166999999999996</v>
          </cell>
          <cell r="F1935">
            <v>5</v>
          </cell>
          <cell r="G1935" t="str">
            <v>固定资产\发电及供热设备</v>
          </cell>
          <cell r="H1935" t="str">
            <v>累计折旧\发电及供热设备</v>
          </cell>
          <cell r="I1935" t="str">
            <v>固定资产减值准备\发电及供热设备</v>
          </cell>
          <cell r="J1935" t="str">
            <v>台</v>
          </cell>
        </row>
        <row r="1936">
          <cell r="A1936" t="str">
            <v>固定资产\发电及供热设备\锅炉设备\暖风器\暖风器</v>
          </cell>
          <cell r="B1936">
            <v>21030006</v>
          </cell>
          <cell r="C1936" t="str">
            <v>年限平均法</v>
          </cell>
          <cell r="D1936">
            <v>12</v>
          </cell>
          <cell r="E1936">
            <v>7.9166999999999996</v>
          </cell>
          <cell r="F1936">
            <v>5</v>
          </cell>
          <cell r="G1936" t="str">
            <v>固定资产\发电及供热设备</v>
          </cell>
          <cell r="H1936" t="str">
            <v>累计折旧\发电及供热设备</v>
          </cell>
          <cell r="I1936" t="str">
            <v>固定资产减值准备\发电及供热设备</v>
          </cell>
          <cell r="J1936" t="str">
            <v>台</v>
          </cell>
        </row>
        <row r="1937">
          <cell r="A1937" t="str">
            <v>固定资产\发电及供热设备\锅炉设备\水泵\水泵</v>
          </cell>
          <cell r="B1937">
            <v>21030008</v>
          </cell>
          <cell r="C1937" t="str">
            <v>年限平均法</v>
          </cell>
          <cell r="D1937">
            <v>12</v>
          </cell>
          <cell r="E1937">
            <v>7.9166999999999996</v>
          </cell>
          <cell r="F1937">
            <v>5</v>
          </cell>
          <cell r="G1937" t="str">
            <v>固定资产\发电及供热设备</v>
          </cell>
          <cell r="H1937" t="str">
            <v>累计折旧\发电及供热设备</v>
          </cell>
          <cell r="I1937" t="str">
            <v>固定资产减值准备\发电及供热设备</v>
          </cell>
          <cell r="J1937" t="str">
            <v>台</v>
          </cell>
        </row>
        <row r="1938">
          <cell r="A1938" t="str">
            <v>固定资产\发电及供热设备\锅炉设备\送风机\送风机</v>
          </cell>
          <cell r="B1938">
            <v>21030002</v>
          </cell>
          <cell r="C1938" t="str">
            <v>年限平均法</v>
          </cell>
          <cell r="D1938">
            <v>12</v>
          </cell>
          <cell r="E1938">
            <v>7.9166999999999996</v>
          </cell>
          <cell r="F1938">
            <v>5</v>
          </cell>
          <cell r="G1938" t="str">
            <v>固定资产\发电及供热设备</v>
          </cell>
          <cell r="H1938" t="str">
            <v>累计折旧\发电及供热设备</v>
          </cell>
          <cell r="I1938" t="str">
            <v>固定资产减值准备\发电及供热设备</v>
          </cell>
          <cell r="J1938" t="str">
            <v>台</v>
          </cell>
        </row>
        <row r="1939">
          <cell r="A1939" t="str">
            <v>固定资产\发电及供热设备\锅炉设备\引风机\引风机</v>
          </cell>
          <cell r="B1939">
            <v>21030003</v>
          </cell>
          <cell r="C1939" t="str">
            <v>年限平均法</v>
          </cell>
          <cell r="D1939">
            <v>12</v>
          </cell>
          <cell r="E1939">
            <v>7.9166999999999996</v>
          </cell>
          <cell r="F1939">
            <v>5</v>
          </cell>
          <cell r="G1939" t="str">
            <v>固定资产\发电及供热设备</v>
          </cell>
          <cell r="H1939" t="str">
            <v>累计折旧\发电及供热设备</v>
          </cell>
          <cell r="I1939" t="str">
            <v>固定资产减值准备\发电及供热设备</v>
          </cell>
          <cell r="J1939" t="str">
            <v>台</v>
          </cell>
        </row>
        <row r="1940">
          <cell r="A1940" t="str">
            <v>固定资产\发电及供热设备\化学水处理设备\废水池\废水池</v>
          </cell>
          <cell r="B1940">
            <v>21060011</v>
          </cell>
          <cell r="C1940" t="str">
            <v>年限平均法</v>
          </cell>
          <cell r="D1940">
            <v>12</v>
          </cell>
          <cell r="E1940">
            <v>7.9166999999999996</v>
          </cell>
          <cell r="F1940">
            <v>5</v>
          </cell>
          <cell r="G1940" t="str">
            <v>固定资产\发电及供热设备</v>
          </cell>
          <cell r="H1940" t="str">
            <v>累计折旧\发电及供热设备</v>
          </cell>
          <cell r="I1940" t="str">
            <v>固定资产减值准备\发电及供热设备</v>
          </cell>
          <cell r="J1940" t="str">
            <v>个</v>
          </cell>
        </row>
        <row r="1941">
          <cell r="A1941" t="str">
            <v>固定资产\发电及供热设备\化学水处理设备\机械过滤器\机械过滤器</v>
          </cell>
          <cell r="B1941">
            <v>21060002</v>
          </cell>
          <cell r="C1941" t="str">
            <v>年限平均法</v>
          </cell>
          <cell r="D1941">
            <v>12</v>
          </cell>
          <cell r="E1941">
            <v>7.9166999999999996</v>
          </cell>
          <cell r="F1941">
            <v>5</v>
          </cell>
          <cell r="G1941" t="str">
            <v>固定资产\发电及供热设备</v>
          </cell>
          <cell r="H1941" t="str">
            <v>累计折旧\发电及供热设备</v>
          </cell>
          <cell r="I1941" t="str">
            <v>固定资产减值准备\发电及供热设备</v>
          </cell>
          <cell r="J1941" t="str">
            <v>台</v>
          </cell>
        </row>
        <row r="1942">
          <cell r="A1942" t="str">
            <v>固定资产\发电及供热设备\化学水处理设备\流量压力表盘\流量压力表盘</v>
          </cell>
          <cell r="B1942">
            <v>21060003</v>
          </cell>
          <cell r="C1942" t="str">
            <v>年限平均法</v>
          </cell>
          <cell r="D1942">
            <v>12</v>
          </cell>
          <cell r="E1942">
            <v>7.9166999999999996</v>
          </cell>
          <cell r="F1942">
            <v>5</v>
          </cell>
          <cell r="G1942" t="str">
            <v>固定资产\发电及供热设备</v>
          </cell>
          <cell r="H1942" t="str">
            <v>累计折旧\发电及供热设备</v>
          </cell>
          <cell r="I1942" t="str">
            <v>固定资产减值准备\发电及供热设备</v>
          </cell>
          <cell r="J1942" t="str">
            <v>面</v>
          </cell>
        </row>
        <row r="1943">
          <cell r="A1943" t="str">
            <v>固定资产\发电及供热设备\化学水处理设备\清水泵\清水泵</v>
          </cell>
          <cell r="B1943">
            <v>21060001</v>
          </cell>
          <cell r="C1943" t="str">
            <v>年限平均法</v>
          </cell>
          <cell r="D1943">
            <v>12</v>
          </cell>
          <cell r="E1943">
            <v>7.9166999999999996</v>
          </cell>
          <cell r="F1943">
            <v>5</v>
          </cell>
          <cell r="G1943" t="str">
            <v>固定资产\发电及供热设备</v>
          </cell>
          <cell r="H1943" t="str">
            <v>累计折旧\发电及供热设备</v>
          </cell>
          <cell r="I1943" t="str">
            <v>固定资产减值准备\发电及供热设备</v>
          </cell>
          <cell r="J1943" t="str">
            <v>台</v>
          </cell>
        </row>
        <row r="1944">
          <cell r="A1944" t="str">
            <v>固定资产\发电及供热设备\化学水处理设备\深井泵\深井泵</v>
          </cell>
          <cell r="B1944">
            <v>21060007</v>
          </cell>
          <cell r="C1944" t="str">
            <v>年限平均法</v>
          </cell>
          <cell r="D1944">
            <v>12</v>
          </cell>
          <cell r="E1944">
            <v>7.9166999999999996</v>
          </cell>
          <cell r="F1944">
            <v>5</v>
          </cell>
          <cell r="G1944" t="str">
            <v>固定资产\发电及供热设备</v>
          </cell>
          <cell r="H1944" t="str">
            <v>累计折旧\发电及供热设备</v>
          </cell>
          <cell r="I1944" t="str">
            <v>固定资产减值准备\发电及供热设备</v>
          </cell>
          <cell r="J1944" t="str">
            <v>台</v>
          </cell>
        </row>
        <row r="1945">
          <cell r="A1945" t="str">
            <v>固定资产\发电及供热设备\化学水处理设备\生活水泵\生活水泵</v>
          </cell>
          <cell r="B1945">
            <v>21060005</v>
          </cell>
          <cell r="C1945" t="str">
            <v>年限平均法</v>
          </cell>
          <cell r="D1945">
            <v>12</v>
          </cell>
          <cell r="E1945">
            <v>7.9166999999999996</v>
          </cell>
          <cell r="F1945">
            <v>5</v>
          </cell>
          <cell r="G1945" t="str">
            <v>固定资产\发电及供热设备</v>
          </cell>
          <cell r="H1945" t="str">
            <v>累计折旧\发电及供热设备</v>
          </cell>
          <cell r="I1945" t="str">
            <v>固定资产减值准备\发电及供热设备</v>
          </cell>
          <cell r="J1945" t="str">
            <v>台</v>
          </cell>
        </row>
        <row r="1946">
          <cell r="A1946" t="str">
            <v>固定资产\发电及供热设备\化学水处理设备\水上底阀离心泵\水上底阀离心泵</v>
          </cell>
          <cell r="B1946">
            <v>21060008</v>
          </cell>
          <cell r="C1946" t="str">
            <v>年限平均法</v>
          </cell>
          <cell r="D1946">
            <v>12</v>
          </cell>
          <cell r="E1946">
            <v>7.9166999999999996</v>
          </cell>
          <cell r="F1946">
            <v>5</v>
          </cell>
          <cell r="G1946" t="str">
            <v>固定资产\发电及供热设备</v>
          </cell>
          <cell r="H1946" t="str">
            <v>累计折旧\发电及供热设备</v>
          </cell>
          <cell r="I1946" t="str">
            <v>固定资产减值准备\发电及供热设备</v>
          </cell>
          <cell r="J1946" t="str">
            <v>台</v>
          </cell>
        </row>
        <row r="1947">
          <cell r="A1947" t="str">
            <v>固定资产\发电及供热设备\化学水处理设备\污水泵\污水泵</v>
          </cell>
          <cell r="B1947">
            <v>21060010</v>
          </cell>
          <cell r="C1947" t="str">
            <v>年限平均法</v>
          </cell>
          <cell r="D1947">
            <v>12</v>
          </cell>
          <cell r="E1947">
            <v>7.9166999999999996</v>
          </cell>
          <cell r="F1947">
            <v>5</v>
          </cell>
          <cell r="G1947" t="str">
            <v>固定资产\发电及供热设备</v>
          </cell>
          <cell r="H1947" t="str">
            <v>累计折旧\发电及供热设备</v>
          </cell>
          <cell r="I1947" t="str">
            <v>固定资产减值准备\发电及供热设备</v>
          </cell>
          <cell r="J1947" t="str">
            <v>台</v>
          </cell>
        </row>
        <row r="1948">
          <cell r="A1948" t="str">
            <v>固定资产\发电及供热设备\化学水处理设备\污水净化装置\污水净化装置</v>
          </cell>
          <cell r="B1948">
            <v>21060004</v>
          </cell>
          <cell r="C1948" t="str">
            <v>年限平均法</v>
          </cell>
          <cell r="D1948">
            <v>12</v>
          </cell>
          <cell r="E1948">
            <v>7.9166999999999996</v>
          </cell>
          <cell r="F1948">
            <v>5</v>
          </cell>
          <cell r="G1948" t="str">
            <v>固定资产\发电及供热设备</v>
          </cell>
          <cell r="H1948" t="str">
            <v>累计折旧\发电及供热设备</v>
          </cell>
          <cell r="I1948" t="str">
            <v>固定资产减值准备\发电及供热设备</v>
          </cell>
          <cell r="J1948" t="str">
            <v>套</v>
          </cell>
        </row>
        <row r="1949">
          <cell r="A1949" t="str">
            <v>固定资产\发电及供热设备\化学水处理设备\消防水泵\消防水泵</v>
          </cell>
          <cell r="B1949">
            <v>21060006</v>
          </cell>
          <cell r="C1949" t="str">
            <v>年限平均法</v>
          </cell>
          <cell r="D1949">
            <v>12</v>
          </cell>
          <cell r="E1949">
            <v>7.9166999999999996</v>
          </cell>
          <cell r="F1949">
            <v>5</v>
          </cell>
          <cell r="G1949" t="str">
            <v>固定资产\发电及供热设备</v>
          </cell>
          <cell r="H1949" t="str">
            <v>累计折旧\发电及供热设备</v>
          </cell>
          <cell r="I1949" t="str">
            <v>固定资产减值准备\发电及供热设备</v>
          </cell>
          <cell r="J1949" t="str">
            <v>台</v>
          </cell>
        </row>
        <row r="1950">
          <cell r="A1950" t="str">
            <v>固定资产\发电及供热设备\化学水处理设备\压缩空气自动净化装置\压缩空气自动净化装置</v>
          </cell>
          <cell r="B1950">
            <v>21060012</v>
          </cell>
          <cell r="C1950" t="str">
            <v>年限平均法</v>
          </cell>
          <cell r="D1950">
            <v>12</v>
          </cell>
          <cell r="E1950">
            <v>7.9166999999999996</v>
          </cell>
          <cell r="F1950">
            <v>5</v>
          </cell>
          <cell r="G1950" t="str">
            <v>固定资产\发电及供热设备</v>
          </cell>
          <cell r="H1950" t="str">
            <v>累计折旧\发电及供热设备</v>
          </cell>
          <cell r="I1950" t="str">
            <v>固定资产减值准备\发电及供热设备</v>
          </cell>
          <cell r="J1950" t="str">
            <v>套</v>
          </cell>
        </row>
        <row r="1951">
          <cell r="A1951" t="str">
            <v>固定资产\发电及供热设备\化学水处理设备\液下泵\液下泵</v>
          </cell>
          <cell r="B1951">
            <v>21060009</v>
          </cell>
          <cell r="C1951" t="str">
            <v>年限平均法</v>
          </cell>
          <cell r="D1951">
            <v>12</v>
          </cell>
          <cell r="E1951">
            <v>7.9166999999999996</v>
          </cell>
          <cell r="F1951">
            <v>5</v>
          </cell>
          <cell r="G1951" t="str">
            <v>固定资产\发电及供热设备</v>
          </cell>
          <cell r="H1951" t="str">
            <v>累计折旧\发电及供热设备</v>
          </cell>
          <cell r="I1951" t="str">
            <v>固定资产减值准备\发电及供热设备</v>
          </cell>
          <cell r="J1951" t="str">
            <v>台</v>
          </cell>
        </row>
        <row r="1952">
          <cell r="A1952" t="str">
            <v>固定资产\发电及供热设备\排污及疏水设备\排汽（疏水）扩容器\排汽（疏水）扩容器</v>
          </cell>
          <cell r="B1952">
            <v>21040001</v>
          </cell>
          <cell r="C1952" t="str">
            <v>年限平均法</v>
          </cell>
          <cell r="D1952">
            <v>12</v>
          </cell>
          <cell r="E1952">
            <v>7.9166999999999996</v>
          </cell>
          <cell r="F1952">
            <v>5</v>
          </cell>
          <cell r="G1952" t="str">
            <v>固定资产\发电及供热设备</v>
          </cell>
          <cell r="H1952" t="str">
            <v>累计折旧\发电及供热设备</v>
          </cell>
          <cell r="I1952" t="str">
            <v>固定资产减值准备\发电及供热设备</v>
          </cell>
          <cell r="J1952" t="str">
            <v>台</v>
          </cell>
        </row>
        <row r="1953">
          <cell r="A1953" t="str">
            <v>固定资产\发电及供热设备\排污及疏水设备\疏水泵\疏水泵</v>
          </cell>
          <cell r="B1953">
            <v>21040002</v>
          </cell>
          <cell r="C1953" t="str">
            <v>年限平均法</v>
          </cell>
          <cell r="D1953">
            <v>12</v>
          </cell>
          <cell r="E1953">
            <v>7.9166999999999996</v>
          </cell>
          <cell r="F1953">
            <v>5</v>
          </cell>
          <cell r="G1953" t="str">
            <v>固定资产\发电及供热设备</v>
          </cell>
          <cell r="H1953" t="str">
            <v>累计折旧\发电及供热设备</v>
          </cell>
          <cell r="I1953" t="str">
            <v>固定资产减值准备\发电及供热设备</v>
          </cell>
          <cell r="J1953" t="str">
            <v>台</v>
          </cell>
        </row>
        <row r="1954">
          <cell r="A1954" t="str">
            <v>固定资产\发电及供热设备\排污及疏水设备\疏水管道\疏水管道</v>
          </cell>
          <cell r="B1954">
            <v>21040003</v>
          </cell>
          <cell r="C1954" t="str">
            <v>年限平均法</v>
          </cell>
          <cell r="D1954">
            <v>12</v>
          </cell>
          <cell r="E1954">
            <v>7.9166999999999996</v>
          </cell>
          <cell r="F1954">
            <v>5</v>
          </cell>
          <cell r="G1954" t="str">
            <v>固定资产\发电及供热设备</v>
          </cell>
          <cell r="H1954" t="str">
            <v>累计折旧\发电及供热设备</v>
          </cell>
          <cell r="I1954" t="str">
            <v>固定资产减值准备\发电及供热设备</v>
          </cell>
          <cell r="J1954" t="str">
            <v>套</v>
          </cell>
        </row>
        <row r="1955">
          <cell r="A1955" t="str">
            <v>固定资产\发电及供热设备\汽轮发电机组\发电机本体\发电机本体</v>
          </cell>
          <cell r="B1955">
            <v>21090002</v>
          </cell>
          <cell r="C1955" t="str">
            <v>年限平均法</v>
          </cell>
          <cell r="D1955">
            <v>12</v>
          </cell>
          <cell r="E1955">
            <v>7.9166999999999996</v>
          </cell>
          <cell r="F1955">
            <v>5</v>
          </cell>
          <cell r="G1955" t="str">
            <v>固定资产\发电及供热设备</v>
          </cell>
          <cell r="H1955" t="str">
            <v>累计折旧\发电及供热设备</v>
          </cell>
          <cell r="I1955" t="str">
            <v>固定资产减值准备\发电及供热设备</v>
          </cell>
          <cell r="J1955" t="str">
            <v>台</v>
          </cell>
        </row>
        <row r="1956">
          <cell r="A1956" t="str">
            <v>固定资产\发电及供热设备\汽轮发电机组\交流电动油泵\交流电动油泵</v>
          </cell>
          <cell r="B1956">
            <v>21090011</v>
          </cell>
          <cell r="C1956" t="str">
            <v>年限平均法</v>
          </cell>
          <cell r="D1956">
            <v>12</v>
          </cell>
          <cell r="E1956">
            <v>7.9166999999999996</v>
          </cell>
          <cell r="F1956">
            <v>5</v>
          </cell>
          <cell r="G1956" t="str">
            <v>固定资产\发电及供热设备</v>
          </cell>
          <cell r="H1956" t="str">
            <v>累计折旧\发电及供热设备</v>
          </cell>
          <cell r="I1956" t="str">
            <v>固定资产减值准备\发电及供热设备</v>
          </cell>
          <cell r="J1956" t="str">
            <v>台</v>
          </cell>
        </row>
        <row r="1957">
          <cell r="A1957" t="str">
            <v>固定资产\发电及供热设备\汽轮发电机组\空气抽气器\空气抽气器</v>
          </cell>
          <cell r="B1957">
            <v>21090004</v>
          </cell>
          <cell r="C1957" t="str">
            <v>年限平均法</v>
          </cell>
          <cell r="D1957">
            <v>12</v>
          </cell>
          <cell r="E1957">
            <v>7.9166999999999996</v>
          </cell>
          <cell r="F1957">
            <v>5</v>
          </cell>
          <cell r="G1957" t="str">
            <v>固定资产\发电及供热设备</v>
          </cell>
          <cell r="H1957" t="str">
            <v>累计折旧\发电及供热设备</v>
          </cell>
          <cell r="I1957" t="str">
            <v>固定资产减值准备\发电及供热设备</v>
          </cell>
          <cell r="J1957" t="str">
            <v>台</v>
          </cell>
        </row>
        <row r="1958">
          <cell r="A1958" t="str">
            <v>固定资产\发电及供热设备\汽轮发电机组\励磁机\励磁机</v>
          </cell>
          <cell r="B1958">
            <v>21090003</v>
          </cell>
          <cell r="C1958" t="str">
            <v>年限平均法</v>
          </cell>
          <cell r="D1958">
            <v>12</v>
          </cell>
          <cell r="E1958">
            <v>7.9166999999999996</v>
          </cell>
          <cell r="F1958">
            <v>5</v>
          </cell>
          <cell r="G1958" t="str">
            <v>固定资产\发电及供热设备</v>
          </cell>
          <cell r="H1958" t="str">
            <v>累计折旧\发电及供热设备</v>
          </cell>
          <cell r="I1958" t="str">
            <v>固定资产减值准备\发电及供热设备</v>
          </cell>
          <cell r="J1958" t="str">
            <v>台</v>
          </cell>
        </row>
        <row r="1959">
          <cell r="A1959" t="str">
            <v>固定资产\发电及供热设备\汽轮发电机组\汽轮机本体\汽轮机本体</v>
          </cell>
          <cell r="B1959">
            <v>21090001</v>
          </cell>
          <cell r="C1959" t="str">
            <v>年限平均法</v>
          </cell>
          <cell r="D1959">
            <v>12</v>
          </cell>
          <cell r="E1959">
            <v>7.9166999999999996</v>
          </cell>
          <cell r="F1959">
            <v>5</v>
          </cell>
          <cell r="G1959" t="str">
            <v>固定资产\发电及供热设备</v>
          </cell>
          <cell r="H1959" t="str">
            <v>累计折旧\发电及供热设备</v>
          </cell>
          <cell r="I1959" t="str">
            <v>固定资产减值准备\发电及供热设备</v>
          </cell>
          <cell r="J1959" t="str">
            <v>台</v>
          </cell>
        </row>
        <row r="1960">
          <cell r="A1960" t="str">
            <v>固定资产\发电及供热设备\汽轮发电机组\射水泵\射水泵</v>
          </cell>
          <cell r="B1960">
            <v>21090006</v>
          </cell>
          <cell r="C1960" t="str">
            <v>年限平均法</v>
          </cell>
          <cell r="D1960">
            <v>12</v>
          </cell>
          <cell r="E1960">
            <v>7.9166999999999996</v>
          </cell>
          <cell r="F1960">
            <v>5</v>
          </cell>
          <cell r="G1960" t="str">
            <v>固定资产\发电及供热设备</v>
          </cell>
          <cell r="H1960" t="str">
            <v>累计折旧\发电及供热设备</v>
          </cell>
          <cell r="I1960" t="str">
            <v>固定资产减值准备\发电及供热设备</v>
          </cell>
          <cell r="J1960" t="str">
            <v>台</v>
          </cell>
        </row>
        <row r="1961">
          <cell r="A1961" t="str">
            <v>固定资产\发电及供热设备\汽轮发电机组\疏水冷却器\疏水冷却器</v>
          </cell>
          <cell r="B1961">
            <v>21090005</v>
          </cell>
          <cell r="C1961" t="str">
            <v>年限平均法</v>
          </cell>
          <cell r="D1961">
            <v>12</v>
          </cell>
          <cell r="E1961">
            <v>7.9166999999999996</v>
          </cell>
          <cell r="F1961">
            <v>5</v>
          </cell>
          <cell r="G1961" t="str">
            <v>固定资产\发电及供热设备</v>
          </cell>
          <cell r="H1961" t="str">
            <v>累计折旧\发电及供热设备</v>
          </cell>
          <cell r="I1961" t="str">
            <v>固定资产减值准备\发电及供热设备</v>
          </cell>
          <cell r="J1961" t="str">
            <v>台</v>
          </cell>
        </row>
        <row r="1962">
          <cell r="A1962" t="str">
            <v>固定资产\发电及供热设备\汽轮发电机组\循环水泵\循环水泵</v>
          </cell>
          <cell r="B1962">
            <v>21090007</v>
          </cell>
          <cell r="C1962" t="str">
            <v>年限平均法</v>
          </cell>
          <cell r="D1962">
            <v>12</v>
          </cell>
          <cell r="E1962">
            <v>7.9166999999999996</v>
          </cell>
          <cell r="F1962">
            <v>5</v>
          </cell>
          <cell r="G1962" t="str">
            <v>固定资产\发电及供热设备</v>
          </cell>
          <cell r="H1962" t="str">
            <v>累计折旧\发电及供热设备</v>
          </cell>
          <cell r="I1962" t="str">
            <v>固定资产减值准备\发电及供热设备</v>
          </cell>
          <cell r="J1962" t="str">
            <v>台</v>
          </cell>
        </row>
        <row r="1963">
          <cell r="A1963" t="str">
            <v>固定资产\发电及供热设备\汽轮发电机组\油冷却器\油冷却器</v>
          </cell>
          <cell r="B1963">
            <v>21090009</v>
          </cell>
          <cell r="C1963" t="str">
            <v>年限平均法</v>
          </cell>
          <cell r="D1963">
            <v>12</v>
          </cell>
          <cell r="E1963">
            <v>7.9166999999999996</v>
          </cell>
          <cell r="F1963">
            <v>5</v>
          </cell>
          <cell r="G1963" t="str">
            <v>固定资产\发电及供热设备</v>
          </cell>
          <cell r="H1963" t="str">
            <v>累计折旧\发电及供热设备</v>
          </cell>
          <cell r="I1963" t="str">
            <v>固定资产减值准备\发电及供热设备</v>
          </cell>
          <cell r="J1963" t="str">
            <v>台</v>
          </cell>
        </row>
        <row r="1964">
          <cell r="A1964" t="str">
            <v>固定资产\发电及供热设备\汽轮发电机组\直流电动油泵\直流电动油泵</v>
          </cell>
          <cell r="B1964">
            <v>21090010</v>
          </cell>
          <cell r="C1964" t="str">
            <v>年限平均法</v>
          </cell>
          <cell r="D1964">
            <v>12</v>
          </cell>
          <cell r="E1964">
            <v>7.9166999999999996</v>
          </cell>
          <cell r="F1964">
            <v>5</v>
          </cell>
          <cell r="G1964" t="str">
            <v>固定资产\发电及供热设备</v>
          </cell>
          <cell r="H1964" t="str">
            <v>累计折旧\发电及供热设备</v>
          </cell>
          <cell r="I1964" t="str">
            <v>固定资产减值准备\发电及供热设备</v>
          </cell>
          <cell r="J1964" t="str">
            <v>台</v>
          </cell>
        </row>
        <row r="1965">
          <cell r="A1965" t="str">
            <v>固定资产\发电及供热设备\汽轮发电机组\主油箱\主油箱</v>
          </cell>
          <cell r="B1965">
            <v>21090008</v>
          </cell>
          <cell r="C1965" t="str">
            <v>年限平均法</v>
          </cell>
          <cell r="D1965">
            <v>12</v>
          </cell>
          <cell r="E1965">
            <v>7.9166999999999996</v>
          </cell>
          <cell r="F1965">
            <v>5</v>
          </cell>
          <cell r="G1965" t="str">
            <v>固定资产\发电及供热设备</v>
          </cell>
          <cell r="H1965" t="str">
            <v>累计折旧\发电及供热设备</v>
          </cell>
          <cell r="I1965" t="str">
            <v>固定资产减值准备\发电及供热设备</v>
          </cell>
          <cell r="J1965" t="str">
            <v>个</v>
          </cell>
        </row>
        <row r="1966">
          <cell r="A1966" t="str">
            <v>固定资产\发电及供热设备\汽轮发电机组\电动给水泵\电动给水泵</v>
          </cell>
          <cell r="B1966">
            <v>21090012</v>
          </cell>
          <cell r="C1966" t="str">
            <v>年限平均法</v>
          </cell>
          <cell r="D1966">
            <v>12</v>
          </cell>
          <cell r="E1966">
            <v>7.9166999999999996</v>
          </cell>
          <cell r="F1966">
            <v>5</v>
          </cell>
          <cell r="G1966" t="str">
            <v>固定资产\发电及供热设备</v>
          </cell>
          <cell r="H1966" t="str">
            <v>累计折旧\发电及供热设备</v>
          </cell>
          <cell r="I1966" t="str">
            <v>固定资产减值准备\发电及供热设备</v>
          </cell>
          <cell r="J1966" t="str">
            <v>台</v>
          </cell>
        </row>
        <row r="1967">
          <cell r="A1967" t="str">
            <v>固定资产\发电及供热设备\汽轮发电机组\发电机空（氢）气冷却器\发电机空（氢）气冷却器</v>
          </cell>
          <cell r="B1967">
            <v>21090018</v>
          </cell>
          <cell r="C1967" t="str">
            <v>年限平均法</v>
          </cell>
          <cell r="D1967">
            <v>12</v>
          </cell>
          <cell r="E1967">
            <v>7.9166999999999996</v>
          </cell>
          <cell r="F1967">
            <v>5</v>
          </cell>
          <cell r="G1967" t="str">
            <v>固定资产\发电及供热设备</v>
          </cell>
          <cell r="H1967" t="str">
            <v>累计折旧\发电及供热设备</v>
          </cell>
          <cell r="I1967" t="str">
            <v>固定资产减值准备\发电及供热设备</v>
          </cell>
          <cell r="J1967" t="str">
            <v>组</v>
          </cell>
        </row>
        <row r="1968">
          <cell r="A1968" t="str">
            <v>固定资产\发电及供热设备\汽轮发电机组\给水管道\给水管道</v>
          </cell>
          <cell r="B1968">
            <v>21090014</v>
          </cell>
          <cell r="C1968" t="str">
            <v>年限平均法</v>
          </cell>
          <cell r="D1968">
            <v>12</v>
          </cell>
          <cell r="E1968">
            <v>7.9166999999999996</v>
          </cell>
          <cell r="F1968">
            <v>5</v>
          </cell>
          <cell r="G1968" t="str">
            <v>固定资产\发电及供热设备</v>
          </cell>
          <cell r="H1968" t="str">
            <v>累计折旧\发电及供热设备</v>
          </cell>
          <cell r="I1968" t="str">
            <v>固定资产减值准备\发电及供热设备</v>
          </cell>
          <cell r="J1968" t="str">
            <v>条</v>
          </cell>
        </row>
        <row r="1969">
          <cell r="A1969" t="str">
            <v>固定资产\发电及供热设备\汽轮发电机组\硅整流励磁装置\硅整流励磁装置</v>
          </cell>
          <cell r="B1969">
            <v>21090016</v>
          </cell>
          <cell r="C1969" t="str">
            <v>年限平均法</v>
          </cell>
          <cell r="D1969">
            <v>12</v>
          </cell>
          <cell r="E1969">
            <v>7.9166999999999996</v>
          </cell>
          <cell r="F1969">
            <v>5</v>
          </cell>
          <cell r="G1969" t="str">
            <v>固定资产\发电及供热设备</v>
          </cell>
          <cell r="H1969" t="str">
            <v>累计折旧\发电及供热设备</v>
          </cell>
          <cell r="I1969" t="str">
            <v>固定资产减值准备\发电及供热设备</v>
          </cell>
          <cell r="J1969" t="str">
            <v>套</v>
          </cell>
        </row>
        <row r="1970">
          <cell r="A1970" t="str">
            <v>固定资产\发电及供热设备\汽轮发电机组\循环水管道\循环水管道</v>
          </cell>
          <cell r="B1970">
            <v>21090015</v>
          </cell>
          <cell r="C1970" t="str">
            <v>年限平均法</v>
          </cell>
          <cell r="D1970">
            <v>12</v>
          </cell>
          <cell r="E1970">
            <v>7.9166999999999996</v>
          </cell>
          <cell r="F1970">
            <v>5</v>
          </cell>
          <cell r="G1970" t="str">
            <v>固定资产\发电及供热设备</v>
          </cell>
          <cell r="H1970" t="str">
            <v>累计折旧\发电及供热设备</v>
          </cell>
          <cell r="I1970" t="str">
            <v>固定资产减值准备\发电及供热设备</v>
          </cell>
          <cell r="J1970" t="str">
            <v>条</v>
          </cell>
        </row>
        <row r="1971">
          <cell r="A1971" t="str">
            <v>固定资产\发电及供热设备\汽轮发电机组\整流变压器\整流变压器</v>
          </cell>
          <cell r="B1971">
            <v>21090017</v>
          </cell>
          <cell r="C1971" t="str">
            <v>年限平均法</v>
          </cell>
          <cell r="D1971">
            <v>12</v>
          </cell>
          <cell r="E1971">
            <v>7.9166999999999996</v>
          </cell>
          <cell r="F1971">
            <v>5</v>
          </cell>
          <cell r="G1971" t="str">
            <v>固定资产\发电及供热设备</v>
          </cell>
          <cell r="H1971" t="str">
            <v>累计折旧\发电及供热设备</v>
          </cell>
          <cell r="I1971" t="str">
            <v>固定资产减值准备\发电及供热设备</v>
          </cell>
          <cell r="J1971" t="str">
            <v>台</v>
          </cell>
        </row>
        <row r="1972">
          <cell r="A1972" t="str">
            <v>固定资产\发电及供热设备\汽轮发电机组\主蒸汽管道\主蒸汽管道</v>
          </cell>
          <cell r="B1972">
            <v>21090013</v>
          </cell>
          <cell r="C1972" t="str">
            <v>年限平均法</v>
          </cell>
          <cell r="D1972">
            <v>12</v>
          </cell>
          <cell r="E1972">
            <v>7.9166999999999996</v>
          </cell>
          <cell r="F1972">
            <v>5</v>
          </cell>
          <cell r="G1972" t="str">
            <v>固定资产\发电及供热设备</v>
          </cell>
          <cell r="H1972" t="str">
            <v>累计折旧\发电及供热设备</v>
          </cell>
          <cell r="I1972" t="str">
            <v>固定资产减值准备\发电及供热设备</v>
          </cell>
          <cell r="J1972" t="str">
            <v>条</v>
          </cell>
        </row>
        <row r="1973">
          <cell r="A1973" t="str">
            <v>固定资产\发电及供热设备\输煤设备\输煤机（皮带运煤机）\输煤机（皮带运煤机）</v>
          </cell>
          <cell r="B1973">
            <v>21010002</v>
          </cell>
          <cell r="C1973" t="str">
            <v>年限平均法</v>
          </cell>
          <cell r="D1973">
            <v>12</v>
          </cell>
          <cell r="E1973">
            <v>7.9166999999999996</v>
          </cell>
          <cell r="F1973">
            <v>5</v>
          </cell>
          <cell r="G1973" t="str">
            <v>固定资产\发电及供热设备</v>
          </cell>
          <cell r="H1973" t="str">
            <v>累计折旧\发电及供热设备</v>
          </cell>
          <cell r="I1973" t="str">
            <v>固定资产减值准备\发电及供热设备</v>
          </cell>
          <cell r="J1973" t="str">
            <v>台</v>
          </cell>
        </row>
        <row r="1974">
          <cell r="A1974" t="str">
            <v>固定资产\发电及供热设备\输煤设备\卸煤机\卸煤机</v>
          </cell>
          <cell r="B1974">
            <v>21010001</v>
          </cell>
          <cell r="C1974" t="str">
            <v>年限平均法</v>
          </cell>
          <cell r="D1974">
            <v>12</v>
          </cell>
          <cell r="E1974">
            <v>7.9166999999999996</v>
          </cell>
          <cell r="F1974">
            <v>5</v>
          </cell>
          <cell r="G1974" t="str">
            <v>固定资产\发电及供热设备</v>
          </cell>
          <cell r="H1974" t="str">
            <v>累计折旧\发电及供热设备</v>
          </cell>
          <cell r="I1974" t="str">
            <v>固定资产减值准备\发电及供热设备</v>
          </cell>
          <cell r="J1974" t="str">
            <v>台</v>
          </cell>
        </row>
        <row r="1975">
          <cell r="A1975" t="str">
            <v>固定资产\发电及供热设备\输油设备\供油泵\供油泵</v>
          </cell>
          <cell r="B1975">
            <v>21020006</v>
          </cell>
          <cell r="C1975" t="str">
            <v>年限平均法</v>
          </cell>
          <cell r="D1975">
            <v>12</v>
          </cell>
          <cell r="E1975">
            <v>7.9166999999999996</v>
          </cell>
          <cell r="F1975">
            <v>5</v>
          </cell>
          <cell r="G1975" t="str">
            <v>固定资产\发电及供热设备</v>
          </cell>
          <cell r="H1975" t="str">
            <v>累计折旧\发电及供热设备</v>
          </cell>
          <cell r="I1975" t="str">
            <v>固定资产减值准备\发电及供热设备</v>
          </cell>
          <cell r="J1975" t="str">
            <v>台</v>
          </cell>
        </row>
        <row r="1976">
          <cell r="A1976" t="str">
            <v>固定资产\发电及供热设备\输油设备\加热器\加热器</v>
          </cell>
          <cell r="B1976">
            <v>21020003</v>
          </cell>
          <cell r="C1976" t="str">
            <v>年限平均法</v>
          </cell>
          <cell r="D1976">
            <v>12</v>
          </cell>
          <cell r="E1976">
            <v>7.9166999999999996</v>
          </cell>
          <cell r="F1976">
            <v>5</v>
          </cell>
          <cell r="G1976" t="str">
            <v>固定资产\发电及供热设备</v>
          </cell>
          <cell r="H1976" t="str">
            <v>累计折旧\发电及供热设备</v>
          </cell>
          <cell r="I1976" t="str">
            <v>固定资产减值准备\发电及供热设备</v>
          </cell>
          <cell r="J1976" t="str">
            <v>台</v>
          </cell>
        </row>
        <row r="1977">
          <cell r="A1977" t="str">
            <v>固定资产\发电及供热设备\输油设备\燃油罐\燃油罐</v>
          </cell>
          <cell r="B1977">
            <v>21020001</v>
          </cell>
          <cell r="C1977" t="str">
            <v>年限平均法</v>
          </cell>
          <cell r="D1977">
            <v>12</v>
          </cell>
          <cell r="E1977">
            <v>7.9166999999999996</v>
          </cell>
          <cell r="F1977">
            <v>5</v>
          </cell>
          <cell r="G1977" t="str">
            <v>固定资产\发电及供热设备</v>
          </cell>
          <cell r="H1977" t="str">
            <v>累计折旧\发电及供热设备</v>
          </cell>
          <cell r="I1977" t="str">
            <v>固定资产减值准备\发电及供热设备</v>
          </cell>
          <cell r="J1977" t="str">
            <v>座</v>
          </cell>
        </row>
        <row r="1978">
          <cell r="A1978" t="str">
            <v>固定资产\发电及供热设备\输油设备\消防泵\消防泵</v>
          </cell>
          <cell r="B1978">
            <v>21020005</v>
          </cell>
          <cell r="C1978" t="str">
            <v>年限平均法</v>
          </cell>
          <cell r="D1978">
            <v>12</v>
          </cell>
          <cell r="E1978">
            <v>7.9166999999999996</v>
          </cell>
          <cell r="F1978">
            <v>5</v>
          </cell>
          <cell r="G1978" t="str">
            <v>固定资产\发电及供热设备</v>
          </cell>
          <cell r="H1978" t="str">
            <v>累计折旧\发电及供热设备</v>
          </cell>
          <cell r="I1978" t="str">
            <v>固定资产减值准备\发电及供热设备</v>
          </cell>
          <cell r="J1978" t="str">
            <v>台</v>
          </cell>
        </row>
        <row r="1979">
          <cell r="A1979" t="str">
            <v>固定资产\发电及供热设备\输油设备\卸油泵\卸油泵</v>
          </cell>
          <cell r="B1979">
            <v>21020004</v>
          </cell>
          <cell r="C1979" t="str">
            <v>年限平均法</v>
          </cell>
          <cell r="D1979">
            <v>12</v>
          </cell>
          <cell r="E1979">
            <v>7.9166999999999996</v>
          </cell>
          <cell r="F1979">
            <v>5</v>
          </cell>
          <cell r="G1979" t="str">
            <v>固定资产\发电及供热设备</v>
          </cell>
          <cell r="H1979" t="str">
            <v>累计折旧\发电及供热设备</v>
          </cell>
          <cell r="I1979" t="str">
            <v>固定资产减值准备\发电及供热设备</v>
          </cell>
          <cell r="J1979" t="str">
            <v>台</v>
          </cell>
        </row>
        <row r="1980">
          <cell r="A1980" t="str">
            <v>固定资产\发电及供热设备\输油设备\油、气管路\油、气管路</v>
          </cell>
          <cell r="B1980">
            <v>21020002</v>
          </cell>
          <cell r="C1980" t="str">
            <v>年限平均法</v>
          </cell>
          <cell r="D1980">
            <v>12</v>
          </cell>
          <cell r="E1980">
            <v>7.9166999999999996</v>
          </cell>
          <cell r="F1980">
            <v>5</v>
          </cell>
          <cell r="G1980" t="str">
            <v>固定资产\发电及供热设备</v>
          </cell>
          <cell r="H1980" t="str">
            <v>累计折旧\发电及供热设备</v>
          </cell>
          <cell r="I1980" t="str">
            <v>固定资产减值准备\发电及供热设备</v>
          </cell>
          <cell r="J1980" t="str">
            <v>条</v>
          </cell>
        </row>
        <row r="1981">
          <cell r="A1981" t="str">
            <v>固定资产\发电及供热设备\制氢设备\储气罐\储气罐</v>
          </cell>
          <cell r="B1981">
            <v>21070004</v>
          </cell>
          <cell r="C1981" t="str">
            <v>年限平均法</v>
          </cell>
          <cell r="D1981">
            <v>12</v>
          </cell>
          <cell r="E1981">
            <v>7.9166999999999996</v>
          </cell>
          <cell r="F1981">
            <v>5</v>
          </cell>
          <cell r="G1981" t="str">
            <v>固定资产\发电及供热设备</v>
          </cell>
          <cell r="H1981" t="str">
            <v>累计折旧\发电及供热设备</v>
          </cell>
          <cell r="I1981" t="str">
            <v>固定资产减值准备\发电及供热设备</v>
          </cell>
          <cell r="J1981" t="str">
            <v>个</v>
          </cell>
        </row>
        <row r="1982">
          <cell r="A1982" t="str">
            <v>固定资产\发电及供热设备\制氢设备\动力控制柜\动力控制柜</v>
          </cell>
          <cell r="B1982">
            <v>21070002</v>
          </cell>
          <cell r="C1982" t="str">
            <v>年限平均法</v>
          </cell>
          <cell r="D1982">
            <v>12</v>
          </cell>
          <cell r="E1982">
            <v>7.9166999999999996</v>
          </cell>
          <cell r="F1982">
            <v>5</v>
          </cell>
          <cell r="G1982" t="str">
            <v>固定资产\发电及供热设备</v>
          </cell>
          <cell r="H1982" t="str">
            <v>累计折旧\发电及供热设备</v>
          </cell>
          <cell r="I1982" t="str">
            <v>固定资产减值准备\发电及供热设备</v>
          </cell>
          <cell r="J1982" t="str">
            <v>面</v>
          </cell>
        </row>
        <row r="1983">
          <cell r="A1983" t="str">
            <v>固定资产\发电及供热设备\制氢设备\硅整流器\硅整流器</v>
          </cell>
          <cell r="B1983">
            <v>21070005</v>
          </cell>
          <cell r="C1983" t="str">
            <v>年限平均法</v>
          </cell>
          <cell r="D1983">
            <v>12</v>
          </cell>
          <cell r="E1983">
            <v>7.9166999999999996</v>
          </cell>
          <cell r="F1983">
            <v>5</v>
          </cell>
          <cell r="G1983" t="str">
            <v>固定资产\发电及供热设备</v>
          </cell>
          <cell r="H1983" t="str">
            <v>累计折旧\发电及供热设备</v>
          </cell>
          <cell r="I1983" t="str">
            <v>固定资产减值准备\发电及供热设备</v>
          </cell>
          <cell r="J1983" t="str">
            <v>台</v>
          </cell>
        </row>
        <row r="1984">
          <cell r="A1984" t="str">
            <v>固定资产\发电及供热设备\制氢设备\压力调整器\压力调整器</v>
          </cell>
          <cell r="B1984">
            <v>21070003</v>
          </cell>
          <cell r="C1984" t="str">
            <v>年限平均法</v>
          </cell>
          <cell r="D1984">
            <v>12</v>
          </cell>
          <cell r="E1984">
            <v>7.9166999999999996</v>
          </cell>
          <cell r="F1984">
            <v>5</v>
          </cell>
          <cell r="G1984" t="str">
            <v>固定资产\发电及供热设备</v>
          </cell>
          <cell r="H1984" t="str">
            <v>累计折旧\发电及供热设备</v>
          </cell>
          <cell r="I1984" t="str">
            <v>固定资产减值准备\发电及供热设备</v>
          </cell>
          <cell r="J1984" t="str">
            <v>台</v>
          </cell>
        </row>
        <row r="1985">
          <cell r="A1985" t="str">
            <v>固定资产\发电及供热设备\制氢设备\仪表盘\仪表盘</v>
          </cell>
          <cell r="B1985">
            <v>21070001</v>
          </cell>
          <cell r="C1985" t="str">
            <v>年限平均法</v>
          </cell>
          <cell r="D1985">
            <v>12</v>
          </cell>
          <cell r="E1985">
            <v>7.9166999999999996</v>
          </cell>
          <cell r="F1985">
            <v>5</v>
          </cell>
          <cell r="G1985" t="str">
            <v>固定资产\发电及供热设备</v>
          </cell>
          <cell r="H1985" t="str">
            <v>累计折旧\发电及供热设备</v>
          </cell>
          <cell r="I1985" t="str">
            <v>固定资产减值准备\发电及供热设备</v>
          </cell>
          <cell r="J1985" t="str">
            <v>面</v>
          </cell>
        </row>
        <row r="1986">
          <cell r="A1986" t="str">
            <v>固定资产\发电及供热设备\抽水蓄能发电机组\抽水蓄能机组水泵水轮机及其辅助设备\抽水蓄能机组水泵水轮机及其辅助设备</v>
          </cell>
          <cell r="B1986">
            <v>21130001</v>
          </cell>
          <cell r="C1986" t="str">
            <v>年限平均法</v>
          </cell>
          <cell r="D1986">
            <v>12</v>
          </cell>
          <cell r="E1986">
            <v>7.9166999999999996</v>
          </cell>
          <cell r="F1986">
            <v>5</v>
          </cell>
          <cell r="G1986" t="str">
            <v>固定资产\发电及供热设备</v>
          </cell>
          <cell r="H1986" t="str">
            <v>累计折旧\发电及供热设备</v>
          </cell>
          <cell r="I1986" t="str">
            <v>固定资产减值准备\发电及供热设备</v>
          </cell>
          <cell r="J1986" t="str">
            <v>台</v>
          </cell>
        </row>
        <row r="1987">
          <cell r="A1987" t="str">
            <v>固定资产\发电及供热设备\抽水蓄能发电机组\水泵水轮机导水机构\水泵水轮机导水机构</v>
          </cell>
          <cell r="B1987">
            <v>21130004</v>
          </cell>
          <cell r="C1987" t="str">
            <v>年限平均法</v>
          </cell>
          <cell r="D1987">
            <v>12</v>
          </cell>
          <cell r="E1987">
            <v>7.9166999999999996</v>
          </cell>
          <cell r="F1987">
            <v>5</v>
          </cell>
          <cell r="G1987" t="str">
            <v>固定资产\发电及供热设备</v>
          </cell>
          <cell r="H1987" t="str">
            <v>累计折旧\发电及供热设备</v>
          </cell>
          <cell r="I1987" t="str">
            <v>固定资产减值准备\发电及供热设备</v>
          </cell>
          <cell r="J1987" t="str">
            <v>台</v>
          </cell>
        </row>
        <row r="1988">
          <cell r="A1988" t="str">
            <v>固定资产\发电及供热设备\抽水蓄能发电机组\水泵水轮机底环\水泵水轮机底环</v>
          </cell>
          <cell r="B1988">
            <v>21130008</v>
          </cell>
          <cell r="C1988" t="str">
            <v>年限平均法</v>
          </cell>
          <cell r="D1988">
            <v>12</v>
          </cell>
          <cell r="E1988">
            <v>7.9166999999999996</v>
          </cell>
          <cell r="F1988">
            <v>5</v>
          </cell>
          <cell r="G1988" t="str">
            <v>固定资产\发电及供热设备</v>
          </cell>
          <cell r="H1988" t="str">
            <v>累计折旧\发电及供热设备</v>
          </cell>
          <cell r="I1988" t="str">
            <v>固定资产减值准备\发电及供热设备</v>
          </cell>
          <cell r="J1988" t="str">
            <v>台</v>
          </cell>
        </row>
        <row r="1989">
          <cell r="A1989" t="str">
            <v>固定资产\发电及供热设备\抽水蓄能发电机组\水泵水轮机顶盖\水泵水轮机顶盖</v>
          </cell>
          <cell r="B1989">
            <v>21130007</v>
          </cell>
          <cell r="C1989" t="str">
            <v>年限平均法</v>
          </cell>
          <cell r="D1989">
            <v>12</v>
          </cell>
          <cell r="E1989">
            <v>7.9166999999999996</v>
          </cell>
          <cell r="F1989">
            <v>5</v>
          </cell>
          <cell r="G1989" t="str">
            <v>固定资产\发电及供热设备</v>
          </cell>
          <cell r="H1989" t="str">
            <v>累计折旧\发电及供热设备</v>
          </cell>
          <cell r="I1989" t="str">
            <v>固定资产减值准备\发电及供热设备</v>
          </cell>
          <cell r="J1989" t="str">
            <v>台</v>
          </cell>
        </row>
        <row r="1990">
          <cell r="A1990" t="str">
            <v>固定资产\发电及供热设备\抽水蓄能发电机组\水泵水轮机水导轴承\水泵水轮机水导轴承</v>
          </cell>
          <cell r="B1990">
            <v>21130005</v>
          </cell>
          <cell r="C1990" t="str">
            <v>年限平均法</v>
          </cell>
          <cell r="D1990">
            <v>12</v>
          </cell>
          <cell r="E1990">
            <v>7.9166999999999996</v>
          </cell>
          <cell r="F1990">
            <v>5</v>
          </cell>
          <cell r="G1990" t="str">
            <v>固定资产\发电及供热设备</v>
          </cell>
          <cell r="H1990" t="str">
            <v>累计折旧\发电及供热设备</v>
          </cell>
          <cell r="I1990" t="str">
            <v>固定资产减值准备\发电及供热设备</v>
          </cell>
          <cell r="J1990" t="str">
            <v>台</v>
          </cell>
        </row>
        <row r="1991">
          <cell r="A1991" t="str">
            <v>固定资产\发电及供热设备\抽水蓄能发电机组\水泵水轮机尾水管\水泵水轮机尾水管</v>
          </cell>
          <cell r="B1991">
            <v>21130011</v>
          </cell>
          <cell r="C1991" t="str">
            <v>年限平均法</v>
          </cell>
          <cell r="D1991">
            <v>12</v>
          </cell>
          <cell r="E1991">
            <v>7.9166999999999996</v>
          </cell>
          <cell r="F1991">
            <v>5</v>
          </cell>
          <cell r="G1991" t="str">
            <v>固定资产\发电及供热设备</v>
          </cell>
          <cell r="H1991" t="str">
            <v>累计折旧\发电及供热设备</v>
          </cell>
          <cell r="I1991" t="str">
            <v>固定资产减值准备\发电及供热设备</v>
          </cell>
          <cell r="J1991" t="str">
            <v>台</v>
          </cell>
        </row>
        <row r="1992">
          <cell r="A1992" t="str">
            <v>固定资产\发电及供热设备\抽水蓄能发电机组\水泵水轮机蜗壳\水泵水轮机蜗壳</v>
          </cell>
          <cell r="B1992">
            <v>21130010</v>
          </cell>
          <cell r="C1992" t="str">
            <v>年限平均法</v>
          </cell>
          <cell r="D1992">
            <v>12</v>
          </cell>
          <cell r="E1992">
            <v>7.9166999999999996</v>
          </cell>
          <cell r="F1992">
            <v>5</v>
          </cell>
          <cell r="G1992" t="str">
            <v>固定资产\发电及供热设备</v>
          </cell>
          <cell r="H1992" t="str">
            <v>累计折旧\发电及供热设备</v>
          </cell>
          <cell r="I1992" t="str">
            <v>固定资产减值准备\发电及供热设备</v>
          </cell>
          <cell r="J1992" t="str">
            <v>台</v>
          </cell>
        </row>
        <row r="1993">
          <cell r="A1993" t="str">
            <v>固定资产\发电及供热设备\抽水蓄能发电机组\水泵水轮机止漏环\水泵水轮机止漏环</v>
          </cell>
          <cell r="B1993">
            <v>21130012</v>
          </cell>
          <cell r="C1993" t="str">
            <v>年限平均法</v>
          </cell>
          <cell r="D1993">
            <v>12</v>
          </cell>
          <cell r="E1993">
            <v>7.9166999999999996</v>
          </cell>
          <cell r="F1993">
            <v>5</v>
          </cell>
          <cell r="G1993" t="str">
            <v>固定资产\发电及供热设备</v>
          </cell>
          <cell r="H1993" t="str">
            <v>累计折旧\发电及供热设备</v>
          </cell>
          <cell r="I1993" t="str">
            <v>固定资产减值准备\发电及供热设备</v>
          </cell>
          <cell r="J1993" t="str">
            <v>台</v>
          </cell>
        </row>
        <row r="1994">
          <cell r="A1994" t="str">
            <v>固定资产\发电及供热设备\抽水蓄能发电机组\水泵水轮机轴\水泵水轮机轴</v>
          </cell>
          <cell r="B1994">
            <v>21130002</v>
          </cell>
          <cell r="C1994" t="str">
            <v>年限平均法</v>
          </cell>
          <cell r="D1994">
            <v>12</v>
          </cell>
          <cell r="E1994">
            <v>7.9166999999999996</v>
          </cell>
          <cell r="F1994">
            <v>5</v>
          </cell>
          <cell r="G1994" t="str">
            <v>固定资产\发电及供热设备</v>
          </cell>
          <cell r="H1994" t="str">
            <v>累计折旧\发电及供热设备</v>
          </cell>
          <cell r="I1994" t="str">
            <v>固定资产减值准备\发电及供热设备</v>
          </cell>
          <cell r="J1994" t="str">
            <v>台</v>
          </cell>
        </row>
        <row r="1995">
          <cell r="A1995" t="str">
            <v>固定资产\发电及供热设备\抽水蓄能发电机组\水泵水轮机主轴密封\水泵水轮机主轴密封</v>
          </cell>
          <cell r="B1995">
            <v>21130006</v>
          </cell>
          <cell r="C1995" t="str">
            <v>年限平均法</v>
          </cell>
          <cell r="D1995">
            <v>12</v>
          </cell>
          <cell r="E1995">
            <v>7.9166999999999996</v>
          </cell>
          <cell r="F1995">
            <v>5</v>
          </cell>
          <cell r="G1995" t="str">
            <v>固定资产\发电及供热设备</v>
          </cell>
          <cell r="H1995" t="str">
            <v>累计折旧\发电及供热设备</v>
          </cell>
          <cell r="I1995" t="str">
            <v>固定资产减值准备\发电及供热设备</v>
          </cell>
          <cell r="J1995" t="str">
            <v>台</v>
          </cell>
        </row>
        <row r="1996">
          <cell r="A1996" t="str">
            <v>固定资产\发电及供热设备\抽水蓄能发电机组\水泵水轮机转轮\水泵水轮机转轮</v>
          </cell>
          <cell r="B1996">
            <v>21130003</v>
          </cell>
          <cell r="C1996" t="str">
            <v>年限平均法</v>
          </cell>
          <cell r="D1996">
            <v>12</v>
          </cell>
          <cell r="E1996">
            <v>7.9166999999999996</v>
          </cell>
          <cell r="F1996">
            <v>5</v>
          </cell>
          <cell r="G1996" t="str">
            <v>固定资产\发电及供热设备</v>
          </cell>
          <cell r="H1996" t="str">
            <v>累计折旧\发电及供热设备</v>
          </cell>
          <cell r="I1996" t="str">
            <v>固定资产减值准备\发电及供热设备</v>
          </cell>
          <cell r="J1996" t="str">
            <v>台</v>
          </cell>
        </row>
        <row r="1997">
          <cell r="A1997" t="str">
            <v>固定资产\发电及供热设备\抽水蓄能发电机组\水泵水轮机座环\水泵水轮机座环</v>
          </cell>
          <cell r="B1997">
            <v>21130009</v>
          </cell>
          <cell r="C1997" t="str">
            <v>年限平均法</v>
          </cell>
          <cell r="D1997">
            <v>12</v>
          </cell>
          <cell r="E1997">
            <v>7.9166999999999996</v>
          </cell>
          <cell r="F1997">
            <v>5</v>
          </cell>
          <cell r="G1997" t="str">
            <v>固定资产\发电及供热设备</v>
          </cell>
          <cell r="H1997" t="str">
            <v>累计折旧\发电及供热设备</v>
          </cell>
          <cell r="I1997" t="str">
            <v>固定资产减值准备\发电及供热设备</v>
          </cell>
          <cell r="J1997" t="str">
            <v>台</v>
          </cell>
        </row>
        <row r="1998">
          <cell r="A1998" t="str">
            <v>固定资产\发电及供热设备\抽水蓄能发电机组\抽水蓄能机组调速系统\抽水蓄能机组调速系统</v>
          </cell>
          <cell r="B1998">
            <v>21130024</v>
          </cell>
          <cell r="C1998" t="str">
            <v>年限平均法</v>
          </cell>
          <cell r="D1998">
            <v>12</v>
          </cell>
          <cell r="E1998">
            <v>7.9166999999999996</v>
          </cell>
          <cell r="F1998">
            <v>5</v>
          </cell>
          <cell r="G1998" t="str">
            <v>固定资产\发电及供热设备</v>
          </cell>
          <cell r="H1998" t="str">
            <v>累计折旧\发电及供热设备</v>
          </cell>
          <cell r="I1998" t="str">
            <v>固定资产减值准备\发电及供热设备</v>
          </cell>
          <cell r="J1998" t="str">
            <v>套</v>
          </cell>
        </row>
        <row r="1999">
          <cell r="A1999" t="str">
            <v>固定资产\发电及供热设备\抽水蓄能发电机组\抽水蓄能机组发电电动机及其辅助设备\抽水蓄能机组发电电动机及其辅助设备</v>
          </cell>
          <cell r="B1999">
            <v>21130033</v>
          </cell>
          <cell r="C1999" t="str">
            <v>年限平均法</v>
          </cell>
          <cell r="D1999">
            <v>12</v>
          </cell>
          <cell r="E1999">
            <v>7.9166999999999996</v>
          </cell>
          <cell r="F1999">
            <v>5</v>
          </cell>
          <cell r="G1999" t="str">
            <v>固定资产\发电及供热设备</v>
          </cell>
          <cell r="H1999" t="str">
            <v>累计折旧\发电及供热设备</v>
          </cell>
          <cell r="I1999" t="str">
            <v>固定资产减值准备\发电及供热设备</v>
          </cell>
          <cell r="J1999" t="str">
            <v>台</v>
          </cell>
        </row>
        <row r="2000">
          <cell r="A2000" t="str">
            <v>固定资产\发电及供热设备\抽水蓄能发电机组\抽水蓄能机组技术供水系统\抽水蓄能机组技术供水系统</v>
          </cell>
          <cell r="B2000">
            <v>21130015</v>
          </cell>
          <cell r="C2000" t="str">
            <v>年限平均法</v>
          </cell>
          <cell r="D2000">
            <v>12</v>
          </cell>
          <cell r="E2000">
            <v>7.9166999999999996</v>
          </cell>
          <cell r="F2000">
            <v>5</v>
          </cell>
          <cell r="G2000" t="str">
            <v>固定资产\发电及供热设备</v>
          </cell>
          <cell r="H2000" t="str">
            <v>累计折旧\发电及供热设备</v>
          </cell>
          <cell r="I2000" t="str">
            <v>固定资产减值准备\发电及供热设备</v>
          </cell>
          <cell r="J2000" t="str">
            <v>套</v>
          </cell>
        </row>
        <row r="2001">
          <cell r="A2001" t="str">
            <v>固定资产\发电及供热设备\抽水蓄能发电机组\抽水蓄能机组进水阀系统\抽水蓄能机组进水阀系统</v>
          </cell>
          <cell r="B2001">
            <v>21130028</v>
          </cell>
          <cell r="C2001" t="str">
            <v>年限平均法</v>
          </cell>
          <cell r="D2001">
            <v>12</v>
          </cell>
          <cell r="E2001">
            <v>7.9166999999999996</v>
          </cell>
          <cell r="F2001">
            <v>5</v>
          </cell>
          <cell r="G2001" t="str">
            <v>固定资产\发电及供热设备</v>
          </cell>
          <cell r="H2001" t="str">
            <v>累计折旧\发电及供热设备</v>
          </cell>
          <cell r="I2001" t="str">
            <v>固定资产减值准备\发电及供热设备</v>
          </cell>
          <cell r="J2001" t="str">
            <v>套</v>
          </cell>
        </row>
        <row r="2002">
          <cell r="A2002" t="str">
            <v>固定资产\发电及供热设备\抽水蓄能发电机组\抽水蓄能机组励磁系统\抽水蓄能机组励磁系统</v>
          </cell>
          <cell r="B2002">
            <v>21130050</v>
          </cell>
          <cell r="C2002" t="str">
            <v>年限平均法</v>
          </cell>
          <cell r="D2002">
            <v>12</v>
          </cell>
          <cell r="E2002">
            <v>7.9166999999999996</v>
          </cell>
          <cell r="F2002">
            <v>5</v>
          </cell>
          <cell r="G2002" t="str">
            <v>固定资产\发电及供热设备</v>
          </cell>
          <cell r="H2002" t="str">
            <v>累计折旧\发电及供热设备</v>
          </cell>
          <cell r="I2002" t="str">
            <v>固定资产减值准备\发电及供热设备</v>
          </cell>
          <cell r="J2002" t="str">
            <v>套</v>
          </cell>
        </row>
        <row r="2003">
          <cell r="A2003" t="str">
            <v>固定资产\发电及供热设备\抽水蓄能发电机组\抽水蓄能机组气系统\抽水蓄能机组气系统</v>
          </cell>
          <cell r="B2003">
            <v>21130070</v>
          </cell>
          <cell r="C2003" t="str">
            <v>年限平均法</v>
          </cell>
          <cell r="D2003">
            <v>12</v>
          </cell>
          <cell r="E2003">
            <v>7.9166999999999996</v>
          </cell>
          <cell r="F2003">
            <v>5</v>
          </cell>
          <cell r="G2003" t="str">
            <v>固定资产\发电及供热设备</v>
          </cell>
          <cell r="H2003" t="str">
            <v>累计折旧\发电及供热设备</v>
          </cell>
          <cell r="I2003" t="str">
            <v>固定资产减值准备\发电及供热设备</v>
          </cell>
          <cell r="J2003" t="str">
            <v>套</v>
          </cell>
        </row>
        <row r="2004">
          <cell r="A2004" t="str">
            <v>固定资产\发电及供热设备\抽水蓄能发电机组\抽水蓄能机组水系统\抽水蓄能机组水系统</v>
          </cell>
          <cell r="B2004">
            <v>21130079</v>
          </cell>
          <cell r="C2004" t="str">
            <v>年限平均法</v>
          </cell>
          <cell r="D2004">
            <v>12</v>
          </cell>
          <cell r="E2004">
            <v>7.9166999999999996</v>
          </cell>
          <cell r="F2004">
            <v>5</v>
          </cell>
          <cell r="G2004" t="str">
            <v>固定资产\发电及供热设备</v>
          </cell>
          <cell r="H2004" t="str">
            <v>累计折旧\发电及供热设备</v>
          </cell>
          <cell r="I2004" t="str">
            <v>固定资产减值准备\发电及供热设备</v>
          </cell>
          <cell r="J2004" t="str">
            <v>套</v>
          </cell>
        </row>
        <row r="2005">
          <cell r="A2005" t="str">
            <v>固定资产\发电及供热设备\抽水蓄能发电机组\抽水蓄能机组通风空调系统\抽水蓄能机组通风空调系统</v>
          </cell>
          <cell r="B2005">
            <v>21130092</v>
          </cell>
          <cell r="C2005" t="str">
            <v>年限平均法</v>
          </cell>
          <cell r="D2005">
            <v>12</v>
          </cell>
          <cell r="E2005">
            <v>7.9166999999999996</v>
          </cell>
          <cell r="F2005">
            <v>5</v>
          </cell>
          <cell r="G2005" t="str">
            <v>固定资产\发电及供热设备</v>
          </cell>
          <cell r="H2005" t="str">
            <v>累计折旧\发电及供热设备</v>
          </cell>
          <cell r="I2005" t="str">
            <v>固定资产减值准备\发电及供热设备</v>
          </cell>
          <cell r="J2005" t="str">
            <v>套</v>
          </cell>
        </row>
        <row r="2006">
          <cell r="A2006" t="str">
            <v>固定资产\发电及供热设备\抽水蓄能发电机组\抽水蓄能机组油系统\抽水蓄能机组油系统</v>
          </cell>
          <cell r="B2006">
            <v>21130075</v>
          </cell>
          <cell r="C2006" t="str">
            <v>年限平均法</v>
          </cell>
          <cell r="D2006">
            <v>12</v>
          </cell>
          <cell r="E2006">
            <v>7.9166999999999996</v>
          </cell>
          <cell r="F2006">
            <v>5</v>
          </cell>
          <cell r="G2006" t="str">
            <v>固定资产\发电及供热设备</v>
          </cell>
          <cell r="H2006" t="str">
            <v>累计折旧\发电及供热设备</v>
          </cell>
          <cell r="I2006" t="str">
            <v>固定资产减值准备\发电及供热设备</v>
          </cell>
          <cell r="J2006" t="str">
            <v>套</v>
          </cell>
        </row>
        <row r="2007">
          <cell r="A2007" t="str">
            <v>固定资产\发电及供热设备\抽水蓄能发电机组\抽水蓄能机组闸门及拦污栅系统\抽水蓄能机组闸门及拦污栅系统</v>
          </cell>
          <cell r="B2007">
            <v>21130086</v>
          </cell>
          <cell r="C2007" t="str">
            <v>年限平均法</v>
          </cell>
          <cell r="D2007">
            <v>12</v>
          </cell>
          <cell r="E2007">
            <v>7.9166999999999996</v>
          </cell>
          <cell r="F2007">
            <v>5</v>
          </cell>
          <cell r="G2007" t="str">
            <v>固定资产\发电及供热设备</v>
          </cell>
          <cell r="H2007" t="str">
            <v>累计折旧\发电及供热设备</v>
          </cell>
          <cell r="I2007" t="str">
            <v>固定资产减值准备\发电及供热设备</v>
          </cell>
          <cell r="J2007" t="str">
            <v>套</v>
          </cell>
        </row>
        <row r="2008">
          <cell r="A2008" t="str">
            <v>固定资产\发电及供热设备\抽水蓄能发电机组\低压气系统控制系统\低压气系统控制系统</v>
          </cell>
          <cell r="B2008">
            <v>21130073</v>
          </cell>
          <cell r="C2008" t="str">
            <v>年限平均法</v>
          </cell>
          <cell r="D2008">
            <v>12</v>
          </cell>
          <cell r="E2008">
            <v>7.9166999999999996</v>
          </cell>
          <cell r="F2008">
            <v>5</v>
          </cell>
          <cell r="G2008" t="str">
            <v>固定资产\发电及供热设备</v>
          </cell>
          <cell r="H2008" t="str">
            <v>累计折旧\发电及供热设备</v>
          </cell>
          <cell r="I2008" t="str">
            <v>固定资产减值准备\发电及供热设备</v>
          </cell>
          <cell r="J2008" t="str">
            <v>套</v>
          </cell>
        </row>
        <row r="2009">
          <cell r="A2009" t="str">
            <v>固定资产\发电及供热设备\抽水蓄能发电机组\电抗器\电抗器</v>
          </cell>
          <cell r="B2009">
            <v>21130064</v>
          </cell>
          <cell r="C2009" t="str">
            <v>年限平均法</v>
          </cell>
          <cell r="D2009">
            <v>12</v>
          </cell>
          <cell r="E2009">
            <v>7.9166999999999996</v>
          </cell>
          <cell r="F2009">
            <v>5</v>
          </cell>
          <cell r="G2009" t="str">
            <v>固定资产\发电及供热设备</v>
          </cell>
          <cell r="H2009" t="str">
            <v>累计折旧\发电及供热设备</v>
          </cell>
          <cell r="I2009" t="str">
            <v>固定资产减值准备\发电及供热设备</v>
          </cell>
          <cell r="J2009" t="str">
            <v>台</v>
          </cell>
        </row>
        <row r="2010">
          <cell r="A2010" t="str">
            <v>固定资产\发电及供热设备\抽水蓄能发电机组\电容器\电容器</v>
          </cell>
          <cell r="B2010">
            <v>21130063</v>
          </cell>
          <cell r="C2010" t="str">
            <v>年限平均法</v>
          </cell>
          <cell r="D2010">
            <v>12</v>
          </cell>
          <cell r="E2010">
            <v>7.9166999999999996</v>
          </cell>
          <cell r="F2010">
            <v>5</v>
          </cell>
          <cell r="G2010" t="str">
            <v>固定资产\发电及供热设备</v>
          </cell>
          <cell r="H2010" t="str">
            <v>累计折旧\发电及供热设备</v>
          </cell>
          <cell r="I2010" t="str">
            <v>固定资产减值准备\发电及供热设备</v>
          </cell>
          <cell r="J2010" t="str">
            <v>台</v>
          </cell>
        </row>
        <row r="2011">
          <cell r="A2011" t="str">
            <v>固定资产\发电及供热设备\抽水蓄能发电机组\调速器测速系统\调速器测速系统</v>
          </cell>
          <cell r="B2011">
            <v>21130027</v>
          </cell>
          <cell r="C2011" t="str">
            <v>年限平均法</v>
          </cell>
          <cell r="D2011">
            <v>12</v>
          </cell>
          <cell r="E2011">
            <v>7.9166999999999996</v>
          </cell>
          <cell r="F2011">
            <v>5</v>
          </cell>
          <cell r="G2011" t="str">
            <v>固定资产\发电及供热设备</v>
          </cell>
          <cell r="H2011" t="str">
            <v>累计折旧\发电及供热设备</v>
          </cell>
          <cell r="I2011" t="str">
            <v>固定资产减值准备\发电及供热设备</v>
          </cell>
          <cell r="J2011" t="str">
            <v>套</v>
          </cell>
        </row>
        <row r="2012">
          <cell r="A2012" t="str">
            <v>固定资产\发电及供热设备\抽水蓄能发电机组\调速器控制系统\调速器控制系统</v>
          </cell>
          <cell r="B2012">
            <v>21130026</v>
          </cell>
          <cell r="C2012" t="str">
            <v>年限平均法</v>
          </cell>
          <cell r="D2012">
            <v>12</v>
          </cell>
          <cell r="E2012">
            <v>7.9166999999999996</v>
          </cell>
          <cell r="F2012">
            <v>5</v>
          </cell>
          <cell r="G2012" t="str">
            <v>固定资产\发电及供热设备</v>
          </cell>
          <cell r="H2012" t="str">
            <v>累计折旧\发电及供热设备</v>
          </cell>
          <cell r="I2012" t="str">
            <v>固定资产减值准备\发电及供热设备</v>
          </cell>
          <cell r="J2012" t="str">
            <v>套</v>
          </cell>
        </row>
        <row r="2013">
          <cell r="A2013" t="str">
            <v>固定资产\发电及供热设备\抽水蓄能发电机组\调速器液压系统\调速器液压系统</v>
          </cell>
          <cell r="B2013">
            <v>21130025</v>
          </cell>
          <cell r="C2013" t="str">
            <v>年限平均法</v>
          </cell>
          <cell r="D2013">
            <v>12</v>
          </cell>
          <cell r="E2013">
            <v>7.9166999999999996</v>
          </cell>
          <cell r="F2013">
            <v>5</v>
          </cell>
          <cell r="G2013" t="str">
            <v>固定资产\发电及供热设备</v>
          </cell>
          <cell r="H2013" t="str">
            <v>累计折旧\发电及供热设备</v>
          </cell>
          <cell r="I2013" t="str">
            <v>固定资产减值准备\发电及供热设备</v>
          </cell>
          <cell r="J2013" t="str">
            <v>套</v>
          </cell>
        </row>
        <row r="2014">
          <cell r="A2014" t="str">
            <v>固定资产\发电及供热设备\抽水蓄能发电机组\断路器柜\断路器柜</v>
          </cell>
          <cell r="B2014">
            <v>21130061</v>
          </cell>
          <cell r="C2014" t="str">
            <v>年限平均法</v>
          </cell>
          <cell r="D2014">
            <v>12</v>
          </cell>
          <cell r="E2014">
            <v>7.9166999999999996</v>
          </cell>
          <cell r="F2014">
            <v>5</v>
          </cell>
          <cell r="G2014" t="str">
            <v>固定资产\发电及供热设备</v>
          </cell>
          <cell r="H2014" t="str">
            <v>累计折旧\发电及供热设备</v>
          </cell>
          <cell r="I2014" t="str">
            <v>固定资产减值准备\发电及供热设备</v>
          </cell>
          <cell r="J2014" t="str">
            <v>台</v>
          </cell>
        </row>
        <row r="2015">
          <cell r="A2015" t="str">
            <v>固定资产\发电及供热设备\抽水蓄能发电机组\发电电动机定子\发电电动机定子</v>
          </cell>
          <cell r="B2015">
            <v>21130035</v>
          </cell>
          <cell r="C2015" t="str">
            <v>年限平均法</v>
          </cell>
          <cell r="D2015">
            <v>12</v>
          </cell>
          <cell r="E2015">
            <v>7.9166999999999996</v>
          </cell>
          <cell r="F2015">
            <v>5</v>
          </cell>
          <cell r="G2015" t="str">
            <v>固定资产\发电及供热设备</v>
          </cell>
          <cell r="H2015" t="str">
            <v>累计折旧\发电及供热设备</v>
          </cell>
          <cell r="I2015" t="str">
            <v>固定资产减值准备\发电及供热设备</v>
          </cell>
          <cell r="J2015" t="str">
            <v>台</v>
          </cell>
        </row>
        <row r="2016">
          <cell r="A2016" t="str">
            <v>固定资产\发电及供热设备\抽水蓄能发电机组\发电电动机粉尘油雾吸收装置\发电电动机粉尘油雾吸收装置</v>
          </cell>
          <cell r="B2016">
            <v>21130049</v>
          </cell>
          <cell r="C2016" t="str">
            <v>年限平均法</v>
          </cell>
          <cell r="D2016">
            <v>12</v>
          </cell>
          <cell r="E2016">
            <v>7.9166999999999996</v>
          </cell>
          <cell r="F2016">
            <v>5</v>
          </cell>
          <cell r="G2016" t="str">
            <v>固定资产\发电及供热设备</v>
          </cell>
          <cell r="H2016" t="str">
            <v>累计折旧\发电及供热设备</v>
          </cell>
          <cell r="I2016" t="str">
            <v>固定资产减值准备\发电及供热设备</v>
          </cell>
          <cell r="J2016" t="str">
            <v>套</v>
          </cell>
        </row>
        <row r="2017">
          <cell r="A2017" t="str">
            <v>固定资产\发电及供热设备\抽水蓄能发电机组\发电电动机机械制动装置\发电电动机机械制动装置</v>
          </cell>
          <cell r="B2017">
            <v>21130039</v>
          </cell>
          <cell r="C2017" t="str">
            <v>年限平均法</v>
          </cell>
          <cell r="D2017">
            <v>12</v>
          </cell>
          <cell r="E2017">
            <v>7.9166999999999996</v>
          </cell>
          <cell r="F2017">
            <v>5</v>
          </cell>
          <cell r="G2017" t="str">
            <v>固定资产\发电及供热设备</v>
          </cell>
          <cell r="H2017" t="str">
            <v>累计折旧\发电及供热设备</v>
          </cell>
          <cell r="I2017" t="str">
            <v>固定资产减值准备\发电及供热设备</v>
          </cell>
          <cell r="J2017" t="str">
            <v>套</v>
          </cell>
        </row>
        <row r="2018">
          <cell r="A2018" t="str">
            <v>固定资产\发电及供热设备\抽水蓄能发电机组\发电电动机集电环\发电电动机集电环</v>
          </cell>
          <cell r="B2018">
            <v>21130046</v>
          </cell>
          <cell r="C2018" t="str">
            <v>年限平均法</v>
          </cell>
          <cell r="D2018">
            <v>12</v>
          </cell>
          <cell r="E2018">
            <v>7.9166999999999996</v>
          </cell>
          <cell r="F2018">
            <v>5</v>
          </cell>
          <cell r="G2018" t="str">
            <v>固定资产\发电及供热设备</v>
          </cell>
          <cell r="H2018" t="str">
            <v>累计折旧\发电及供热设备</v>
          </cell>
          <cell r="I2018" t="str">
            <v>固定资产减值准备\发电及供热设备</v>
          </cell>
          <cell r="J2018" t="str">
            <v>台</v>
          </cell>
        </row>
        <row r="2019">
          <cell r="A2019" t="str">
            <v>固定资产\发电及供热设备\抽水蓄能发电机组\发电电动机加热除湿装置\发电电动机加热除湿装置</v>
          </cell>
          <cell r="B2019">
            <v>21130047</v>
          </cell>
          <cell r="C2019" t="str">
            <v>年限平均法</v>
          </cell>
          <cell r="D2019">
            <v>12</v>
          </cell>
          <cell r="E2019">
            <v>7.9166999999999996</v>
          </cell>
          <cell r="F2019">
            <v>5</v>
          </cell>
          <cell r="G2019" t="str">
            <v>固定资产\发电及供热设备</v>
          </cell>
          <cell r="H2019" t="str">
            <v>累计折旧\发电及供热设备</v>
          </cell>
          <cell r="I2019" t="str">
            <v>固定资产减值准备\发电及供热设备</v>
          </cell>
          <cell r="J2019" t="str">
            <v>套</v>
          </cell>
        </row>
        <row r="2020">
          <cell r="A2020" t="str">
            <v>固定资产\发电及供热设备\抽水蓄能发电机组\发电电动机空气冷却系统\发电电动机空气冷却系统</v>
          </cell>
          <cell r="B2020">
            <v>21130038</v>
          </cell>
          <cell r="C2020" t="str">
            <v>年限平均法</v>
          </cell>
          <cell r="D2020">
            <v>12</v>
          </cell>
          <cell r="E2020">
            <v>7.9166999999999996</v>
          </cell>
          <cell r="F2020">
            <v>5</v>
          </cell>
          <cell r="G2020" t="str">
            <v>固定资产\发电及供热设备</v>
          </cell>
          <cell r="H2020" t="str">
            <v>累计折旧\发电及供热设备</v>
          </cell>
          <cell r="I2020" t="str">
            <v>固定资产减值准备\发电及供热设备</v>
          </cell>
          <cell r="J2020" t="str">
            <v>套</v>
          </cell>
        </row>
        <row r="2021">
          <cell r="A2021" t="str">
            <v>固定资产\发电及供热设备\抽水蓄能发电机组\发电电动机上导轴承\发电电动机上导轴承</v>
          </cell>
          <cell r="B2021">
            <v>21130042</v>
          </cell>
          <cell r="C2021" t="str">
            <v>年限平均法</v>
          </cell>
          <cell r="D2021">
            <v>12</v>
          </cell>
          <cell r="E2021">
            <v>7.9166999999999996</v>
          </cell>
          <cell r="F2021">
            <v>5</v>
          </cell>
          <cell r="G2021" t="str">
            <v>固定资产\发电及供热设备</v>
          </cell>
          <cell r="H2021" t="str">
            <v>累计折旧\发电及供热设备</v>
          </cell>
          <cell r="I2021" t="str">
            <v>固定资产减值准备\发电及供热设备</v>
          </cell>
          <cell r="J2021" t="str">
            <v>台</v>
          </cell>
        </row>
        <row r="2022">
          <cell r="A2022" t="str">
            <v>固定资产\发电及供热设备\抽水蓄能发电机组\发电电动机上机架\发电电动机上机架</v>
          </cell>
          <cell r="B2022">
            <v>21130036</v>
          </cell>
          <cell r="C2022" t="str">
            <v>年限平均法</v>
          </cell>
          <cell r="D2022">
            <v>12</v>
          </cell>
          <cell r="E2022">
            <v>7.9166999999999996</v>
          </cell>
          <cell r="F2022">
            <v>5</v>
          </cell>
          <cell r="G2022" t="str">
            <v>固定资产\发电及供热设备</v>
          </cell>
          <cell r="H2022" t="str">
            <v>累计折旧\发电及供热设备</v>
          </cell>
          <cell r="I2022" t="str">
            <v>固定资产减值准备\发电及供热设备</v>
          </cell>
          <cell r="J2022" t="str">
            <v>台</v>
          </cell>
        </row>
        <row r="2023">
          <cell r="A2023" t="str">
            <v>固定资产\发电及供热设备\抽水蓄能发电机组\发电电动机推力高压油顶起系统\发电电动机推力高压油顶起系统</v>
          </cell>
          <cell r="B2023">
            <v>21130045</v>
          </cell>
          <cell r="C2023" t="str">
            <v>年限平均法</v>
          </cell>
          <cell r="D2023">
            <v>12</v>
          </cell>
          <cell r="E2023">
            <v>7.9166999999999996</v>
          </cell>
          <cell r="F2023">
            <v>5</v>
          </cell>
          <cell r="G2023" t="str">
            <v>固定资产\发电及供热设备</v>
          </cell>
          <cell r="H2023" t="str">
            <v>累计折旧\发电及供热设备</v>
          </cell>
          <cell r="I2023" t="str">
            <v>固定资产减值准备\发电及供热设备</v>
          </cell>
          <cell r="J2023" t="str">
            <v>套</v>
          </cell>
        </row>
        <row r="2024">
          <cell r="A2024" t="str">
            <v>固定资产\发电及供热设备\抽水蓄能发电机组\发电电动机推力轴承\发电电动机推力轴承</v>
          </cell>
          <cell r="B2024">
            <v>21130041</v>
          </cell>
          <cell r="C2024" t="str">
            <v>年限平均法</v>
          </cell>
          <cell r="D2024">
            <v>12</v>
          </cell>
          <cell r="E2024">
            <v>7.9166999999999996</v>
          </cell>
          <cell r="F2024">
            <v>5</v>
          </cell>
          <cell r="G2024" t="str">
            <v>固定资产\发电及供热设备</v>
          </cell>
          <cell r="H2024" t="str">
            <v>累计折旧\发电及供热设备</v>
          </cell>
          <cell r="I2024" t="str">
            <v>固定资产减值准备\发电及供热设备</v>
          </cell>
          <cell r="J2024" t="str">
            <v>台</v>
          </cell>
        </row>
        <row r="2025">
          <cell r="A2025" t="str">
            <v>固定资产\发电及供热设备\抽水蓄能发电机组\发电电动机下导轴承\发电电动机下导轴承</v>
          </cell>
          <cell r="B2025">
            <v>21130043</v>
          </cell>
          <cell r="C2025" t="str">
            <v>年限平均法</v>
          </cell>
          <cell r="D2025">
            <v>12</v>
          </cell>
          <cell r="E2025">
            <v>7.9166999999999996</v>
          </cell>
          <cell r="F2025">
            <v>5</v>
          </cell>
          <cell r="G2025" t="str">
            <v>固定资产\发电及供热设备</v>
          </cell>
          <cell r="H2025" t="str">
            <v>累计折旧\发电及供热设备</v>
          </cell>
          <cell r="I2025" t="str">
            <v>固定资产减值准备\发电及供热设备</v>
          </cell>
          <cell r="J2025" t="str">
            <v>台</v>
          </cell>
        </row>
        <row r="2026">
          <cell r="A2026" t="str">
            <v>固定资产\发电及供热设备\抽水蓄能发电机组\发电电动机下机架\发电电动机下机架</v>
          </cell>
          <cell r="B2026">
            <v>21130037</v>
          </cell>
          <cell r="C2026" t="str">
            <v>年限平均法</v>
          </cell>
          <cell r="D2026">
            <v>12</v>
          </cell>
          <cell r="E2026">
            <v>7.9166999999999996</v>
          </cell>
          <cell r="F2026">
            <v>5</v>
          </cell>
          <cell r="G2026" t="str">
            <v>固定资产\发电及供热设备</v>
          </cell>
          <cell r="H2026" t="str">
            <v>累计折旧\发电及供热设备</v>
          </cell>
          <cell r="I2026" t="str">
            <v>固定资产减值准备\发电及供热设备</v>
          </cell>
          <cell r="J2026" t="str">
            <v>台</v>
          </cell>
        </row>
        <row r="2027">
          <cell r="A2027" t="str">
            <v>固定资产\发电及供热设备\抽水蓄能发电机组\发电电动机轴承冷却系统\发电电动机轴承冷却系统</v>
          </cell>
          <cell r="B2027">
            <v>21130044</v>
          </cell>
          <cell r="C2027" t="str">
            <v>年限平均法</v>
          </cell>
          <cell r="D2027">
            <v>12</v>
          </cell>
          <cell r="E2027">
            <v>7.9166999999999996</v>
          </cell>
          <cell r="F2027">
            <v>5</v>
          </cell>
          <cell r="G2027" t="str">
            <v>固定资产\发电及供热设备</v>
          </cell>
          <cell r="H2027" t="str">
            <v>累计折旧\发电及供热设备</v>
          </cell>
          <cell r="I2027" t="str">
            <v>固定资产减值准备\发电及供热设备</v>
          </cell>
          <cell r="J2027" t="str">
            <v>套</v>
          </cell>
        </row>
        <row r="2028">
          <cell r="A2028" t="str">
            <v>固定资产\发电及供热设备\抽水蓄能发电机组\发电电动机转子\发电电动机转子</v>
          </cell>
          <cell r="B2028">
            <v>21130034</v>
          </cell>
          <cell r="C2028" t="str">
            <v>年限平均法</v>
          </cell>
          <cell r="D2028">
            <v>12</v>
          </cell>
          <cell r="E2028">
            <v>7.9166999999999996</v>
          </cell>
          <cell r="F2028">
            <v>5</v>
          </cell>
          <cell r="G2028" t="str">
            <v>固定资产\发电及供热设备</v>
          </cell>
          <cell r="H2028" t="str">
            <v>累计折旧\发电及供热设备</v>
          </cell>
          <cell r="I2028" t="str">
            <v>固定资产减值准备\发电及供热设备</v>
          </cell>
          <cell r="J2028" t="str">
            <v>台</v>
          </cell>
        </row>
        <row r="2029">
          <cell r="A2029" t="str">
            <v>固定资产\发电及供热设备\抽水蓄能发电机组\发电电动机转子顶起装置\发电电动机转子顶起装置</v>
          </cell>
          <cell r="B2029">
            <v>21130040</v>
          </cell>
          <cell r="C2029" t="str">
            <v>年限平均法</v>
          </cell>
          <cell r="D2029">
            <v>12</v>
          </cell>
          <cell r="E2029">
            <v>7.9166999999999996</v>
          </cell>
          <cell r="F2029">
            <v>5</v>
          </cell>
          <cell r="G2029" t="str">
            <v>固定资产\发电及供热设备</v>
          </cell>
          <cell r="H2029" t="str">
            <v>累计折旧\发电及供热设备</v>
          </cell>
          <cell r="I2029" t="str">
            <v>固定资产减值准备\发电及供热设备</v>
          </cell>
          <cell r="J2029" t="str">
            <v>套</v>
          </cell>
        </row>
        <row r="2030">
          <cell r="A2030" t="str">
            <v>固定资产\发电及供热设备\抽水蓄能发电机组\发电电动机自动化元件\发电电动机自动化元件</v>
          </cell>
          <cell r="B2030">
            <v>21130048</v>
          </cell>
          <cell r="C2030" t="str">
            <v>年限平均法</v>
          </cell>
          <cell r="D2030">
            <v>12</v>
          </cell>
          <cell r="E2030">
            <v>7.9166999999999996</v>
          </cell>
          <cell r="F2030">
            <v>5</v>
          </cell>
          <cell r="G2030" t="str">
            <v>固定资产\发电及供热设备</v>
          </cell>
          <cell r="H2030" t="str">
            <v>累计折旧\发电及供热设备</v>
          </cell>
          <cell r="I2030" t="str">
            <v>固定资产减值准备\发电及供热设备</v>
          </cell>
          <cell r="J2030" t="str">
            <v>台</v>
          </cell>
        </row>
        <row r="2031">
          <cell r="A2031" t="str">
            <v>固定资产\发电及供热设备\抽水蓄能发电机组\发电机电压设备\出口断路器</v>
          </cell>
          <cell r="B2031">
            <v>21130096006</v>
          </cell>
          <cell r="C2031" t="str">
            <v>年限平均法</v>
          </cell>
          <cell r="D2031">
            <v>12</v>
          </cell>
          <cell r="E2031">
            <v>7.9166999999999996</v>
          </cell>
          <cell r="F2031">
            <v>5</v>
          </cell>
          <cell r="G2031" t="str">
            <v>固定资产\发电及供热设备</v>
          </cell>
          <cell r="H2031" t="str">
            <v>累计折旧\发电及供热设备</v>
          </cell>
          <cell r="I2031" t="str">
            <v>固定资产减值准备\发电及供热设备</v>
          </cell>
          <cell r="J2031" t="str">
            <v>个</v>
          </cell>
        </row>
        <row r="2032">
          <cell r="A2032" t="str">
            <v>固定资产\发电及供热设备\抽水蓄能发电机组\发电机电压设备\电流互感器</v>
          </cell>
          <cell r="B2032">
            <v>21130096001</v>
          </cell>
          <cell r="C2032" t="str">
            <v>年限平均法</v>
          </cell>
          <cell r="D2032">
            <v>12</v>
          </cell>
          <cell r="E2032">
            <v>7.9166999999999996</v>
          </cell>
          <cell r="F2032">
            <v>5</v>
          </cell>
          <cell r="G2032" t="str">
            <v>固定资产\发电及供热设备</v>
          </cell>
          <cell r="H2032" t="str">
            <v>累计折旧\发电及供热设备</v>
          </cell>
          <cell r="I2032" t="str">
            <v>固定资产减值准备\发电及供热设备</v>
          </cell>
          <cell r="J2032" t="str">
            <v>台</v>
          </cell>
        </row>
        <row r="2033">
          <cell r="A2033" t="str">
            <v>固定资产\发电及供热设备\抽水蓄能发电机组\发电机电压设备\电气制动隔离开关</v>
          </cell>
          <cell r="B2033">
            <v>21130096007</v>
          </cell>
          <cell r="C2033" t="str">
            <v>年限平均法</v>
          </cell>
          <cell r="D2033">
            <v>12</v>
          </cell>
          <cell r="E2033">
            <v>7.9166999999999996</v>
          </cell>
          <cell r="F2033">
            <v>5</v>
          </cell>
          <cell r="G2033" t="str">
            <v>固定资产\发电及供热设备</v>
          </cell>
          <cell r="H2033" t="str">
            <v>累计折旧\发电及供热设备</v>
          </cell>
          <cell r="I2033" t="str">
            <v>固定资产减值准备\发电及供热设备</v>
          </cell>
          <cell r="J2033" t="str">
            <v>个</v>
          </cell>
        </row>
        <row r="2034">
          <cell r="A2034" t="str">
            <v>固定资产\发电及供热设备\抽水蓄能发电机组\发电机电压设备\电压互感器</v>
          </cell>
          <cell r="B2034">
            <v>21130096002</v>
          </cell>
          <cell r="C2034" t="str">
            <v>年限平均法</v>
          </cell>
          <cell r="D2034">
            <v>12</v>
          </cell>
          <cell r="E2034">
            <v>7.9166999999999996</v>
          </cell>
          <cell r="F2034">
            <v>5</v>
          </cell>
          <cell r="G2034" t="str">
            <v>固定资产\发电及供热设备</v>
          </cell>
          <cell r="H2034" t="str">
            <v>累计折旧\发电及供热设备</v>
          </cell>
          <cell r="I2034" t="str">
            <v>固定资产减值准备\发电及供热设备</v>
          </cell>
          <cell r="J2034" t="str">
            <v>台</v>
          </cell>
        </row>
        <row r="2035">
          <cell r="A2035" t="str">
            <v>固定资产\发电及供热设备\抽水蓄能发电机组\发电机电压设备\发电机电压设备</v>
          </cell>
          <cell r="B2035">
            <v>21130096</v>
          </cell>
          <cell r="C2035" t="str">
            <v>年限平均法</v>
          </cell>
          <cell r="D2035">
            <v>12</v>
          </cell>
          <cell r="E2035">
            <v>7.9166999999999996</v>
          </cell>
          <cell r="F2035">
            <v>5</v>
          </cell>
          <cell r="G2035" t="str">
            <v>固定资产\发电及供热设备</v>
          </cell>
          <cell r="H2035" t="str">
            <v>累计折旧\发电及供热设备</v>
          </cell>
          <cell r="I2035" t="str">
            <v>固定资产减值准备\发电及供热设备</v>
          </cell>
          <cell r="J2035" t="str">
            <v>套</v>
          </cell>
        </row>
        <row r="2036">
          <cell r="A2036" t="str">
            <v>固定资产\发电及供热设备\抽水蓄能发电机组\发电机电压设备\隔离开关</v>
          </cell>
          <cell r="B2036">
            <v>21130096004</v>
          </cell>
          <cell r="C2036" t="str">
            <v>年限平均法</v>
          </cell>
          <cell r="D2036">
            <v>12</v>
          </cell>
          <cell r="E2036">
            <v>7.9166999999999996</v>
          </cell>
          <cell r="F2036">
            <v>5</v>
          </cell>
          <cell r="G2036" t="str">
            <v>固定资产\发电及供热设备</v>
          </cell>
          <cell r="H2036" t="str">
            <v>累计折旧\发电及供热设备</v>
          </cell>
          <cell r="I2036" t="str">
            <v>固定资产减值准备\发电及供热设备</v>
          </cell>
          <cell r="J2036" t="str">
            <v>台</v>
          </cell>
        </row>
        <row r="2037">
          <cell r="A2037" t="str">
            <v>固定资产\发电及供热设备\抽水蓄能发电机组\发电机电压设备\接地开关</v>
          </cell>
          <cell r="B2037">
            <v>21130096005</v>
          </cell>
          <cell r="C2037" t="str">
            <v>年限平均法</v>
          </cell>
          <cell r="D2037">
            <v>12</v>
          </cell>
          <cell r="E2037">
            <v>7.9166999999999996</v>
          </cell>
          <cell r="F2037">
            <v>5</v>
          </cell>
          <cell r="G2037" t="str">
            <v>固定资产\发电及供热设备</v>
          </cell>
          <cell r="H2037" t="str">
            <v>累计折旧\发电及供热设备</v>
          </cell>
          <cell r="I2037" t="str">
            <v>固定资产减值准备\发电及供热设备</v>
          </cell>
          <cell r="J2037" t="str">
            <v>个</v>
          </cell>
        </row>
        <row r="2038">
          <cell r="A2038" t="str">
            <v>固定资产\发电及供热设备\抽水蓄能发电机组\发电机电压设备\母线设备</v>
          </cell>
          <cell r="B2038">
            <v>21130096003</v>
          </cell>
          <cell r="C2038" t="str">
            <v>年限平均法</v>
          </cell>
          <cell r="D2038">
            <v>12</v>
          </cell>
          <cell r="E2038">
            <v>7.9166999999999996</v>
          </cell>
          <cell r="F2038">
            <v>5</v>
          </cell>
          <cell r="G2038" t="str">
            <v>固定资产\发电及供热设备</v>
          </cell>
          <cell r="H2038" t="str">
            <v>累计折旧\发电及供热设备</v>
          </cell>
          <cell r="I2038" t="str">
            <v>固定资产减值准备\发电及供热设备</v>
          </cell>
          <cell r="J2038" t="str">
            <v>个</v>
          </cell>
        </row>
        <row r="2039">
          <cell r="A2039" t="str">
            <v>固定资产\发电及供热设备\抽水蓄能发电机组\高压气系统\高压气系统</v>
          </cell>
          <cell r="B2039">
            <v>21130072</v>
          </cell>
          <cell r="C2039" t="str">
            <v>年限平均法</v>
          </cell>
          <cell r="D2039">
            <v>12</v>
          </cell>
          <cell r="E2039">
            <v>7.9166999999999996</v>
          </cell>
          <cell r="F2039">
            <v>5</v>
          </cell>
          <cell r="G2039" t="str">
            <v>固定资产\发电及供热设备</v>
          </cell>
          <cell r="H2039" t="str">
            <v>累计折旧\发电及供热设备</v>
          </cell>
          <cell r="I2039" t="str">
            <v>固定资产减值准备\发电及供热设备</v>
          </cell>
          <cell r="J2039" t="str">
            <v>套</v>
          </cell>
        </row>
        <row r="2040">
          <cell r="A2040" t="str">
            <v>固定资产\发电及供热设备\抽水蓄能发电机组\高压气系统控制系统\高压气系统控制系统</v>
          </cell>
          <cell r="B2040">
            <v>21130071</v>
          </cell>
          <cell r="C2040" t="str">
            <v>年限平均法</v>
          </cell>
          <cell r="D2040">
            <v>12</v>
          </cell>
          <cell r="E2040">
            <v>7.9166999999999996</v>
          </cell>
          <cell r="F2040">
            <v>5</v>
          </cell>
          <cell r="G2040" t="str">
            <v>固定资产\发电及供热设备</v>
          </cell>
          <cell r="H2040" t="str">
            <v>累计折旧\发电及供热设备</v>
          </cell>
          <cell r="I2040" t="str">
            <v>固定资产减值准备\发电及供热设备</v>
          </cell>
          <cell r="J2040" t="str">
            <v>套</v>
          </cell>
        </row>
        <row r="2041">
          <cell r="A2041" t="str">
            <v>固定资产\发电及供热设备\抽水蓄能发电机组\隔离开关\隔离开关</v>
          </cell>
          <cell r="B2041">
            <v>21130067</v>
          </cell>
          <cell r="C2041" t="str">
            <v>年限平均法</v>
          </cell>
          <cell r="D2041">
            <v>12</v>
          </cell>
          <cell r="E2041">
            <v>7.9166999999999996</v>
          </cell>
          <cell r="F2041">
            <v>5</v>
          </cell>
          <cell r="G2041" t="str">
            <v>固定资产\发电及供热设备</v>
          </cell>
          <cell r="H2041" t="str">
            <v>累计折旧\发电及供热设备</v>
          </cell>
          <cell r="I2041" t="str">
            <v>固定资产减值准备\发电及供热设备</v>
          </cell>
          <cell r="J2041" t="str">
            <v>台</v>
          </cell>
        </row>
        <row r="2042">
          <cell r="A2042" t="str">
            <v>固定资产\发电及供热设备\抽水蓄能发电机组\隔离开关柜\隔离开关柜</v>
          </cell>
          <cell r="B2042">
            <v>21130062</v>
          </cell>
          <cell r="C2042" t="str">
            <v>年限平均法</v>
          </cell>
          <cell r="D2042">
            <v>12</v>
          </cell>
          <cell r="E2042">
            <v>7.9166999999999996</v>
          </cell>
          <cell r="F2042">
            <v>5</v>
          </cell>
          <cell r="G2042" t="str">
            <v>固定资产\发电及供热设备</v>
          </cell>
          <cell r="H2042" t="str">
            <v>累计折旧\发电及供热设备</v>
          </cell>
          <cell r="I2042" t="str">
            <v>固定资产减值准备\发电及供热设备</v>
          </cell>
          <cell r="J2042" t="str">
            <v>台</v>
          </cell>
        </row>
        <row r="2043">
          <cell r="A2043" t="str">
            <v>固定资产\发电及供热设备\抽水蓄能发电机组\功率柜\功率柜</v>
          </cell>
          <cell r="B2043">
            <v>21130060</v>
          </cell>
          <cell r="C2043" t="str">
            <v>年限平均法</v>
          </cell>
          <cell r="D2043">
            <v>12</v>
          </cell>
          <cell r="E2043">
            <v>7.9166999999999996</v>
          </cell>
          <cell r="F2043">
            <v>5</v>
          </cell>
          <cell r="G2043" t="str">
            <v>固定资产\发电及供热设备</v>
          </cell>
          <cell r="H2043" t="str">
            <v>累计折旧\发电及供热设备</v>
          </cell>
          <cell r="I2043" t="str">
            <v>固定资产减值准备\发电及供热设备</v>
          </cell>
          <cell r="J2043" t="str">
            <v>台</v>
          </cell>
        </row>
        <row r="2044">
          <cell r="A2044" t="str">
            <v>固定资产\发电及供热设备\抽水蓄能发电机组\公共液压系统\公共液压系统</v>
          </cell>
          <cell r="B2044">
            <v>21130023</v>
          </cell>
          <cell r="C2044" t="str">
            <v>年限平均法</v>
          </cell>
          <cell r="D2044">
            <v>12</v>
          </cell>
          <cell r="E2044">
            <v>7.9166999999999996</v>
          </cell>
          <cell r="F2044">
            <v>5</v>
          </cell>
          <cell r="G2044" t="str">
            <v>固定资产\发电及供热设备</v>
          </cell>
          <cell r="H2044" t="str">
            <v>累计折旧\发电及供热设备</v>
          </cell>
          <cell r="I2044" t="str">
            <v>固定资产减值准备\发电及供热设备</v>
          </cell>
          <cell r="J2044" t="str">
            <v>套</v>
          </cell>
        </row>
        <row r="2045">
          <cell r="A2045" t="str">
            <v>固定资产\发电及供热设备\抽水蓄能发电机组\公用供水系统\公用供水系统</v>
          </cell>
          <cell r="B2045">
            <v>21130084</v>
          </cell>
          <cell r="C2045" t="str">
            <v>年限平均法</v>
          </cell>
          <cell r="D2045">
            <v>12</v>
          </cell>
          <cell r="E2045">
            <v>7.9166999999999996</v>
          </cell>
          <cell r="F2045">
            <v>5</v>
          </cell>
          <cell r="G2045" t="str">
            <v>固定资产\发电及供热设备</v>
          </cell>
          <cell r="H2045" t="str">
            <v>累计折旧\发电及供热设备</v>
          </cell>
          <cell r="I2045" t="str">
            <v>固定资产减值准备\发电及供热设备</v>
          </cell>
          <cell r="J2045" t="str">
            <v>套</v>
          </cell>
        </row>
        <row r="2046">
          <cell r="A2046" t="str">
            <v>固定资产\发电及供热设备\抽水蓄能发电机组\技术供水泵组\技术供水泵组</v>
          </cell>
          <cell r="B2046">
            <v>21130016</v>
          </cell>
          <cell r="C2046" t="str">
            <v>年限平均法</v>
          </cell>
          <cell r="D2046">
            <v>12</v>
          </cell>
          <cell r="E2046">
            <v>7.9166999999999996</v>
          </cell>
          <cell r="F2046">
            <v>5</v>
          </cell>
          <cell r="G2046" t="str">
            <v>固定资产\发电及供热设备</v>
          </cell>
          <cell r="H2046" t="str">
            <v>累计折旧\发电及供热设备</v>
          </cell>
          <cell r="I2046" t="str">
            <v>固定资产减值准备\发电及供热设备</v>
          </cell>
          <cell r="J2046" t="str">
            <v>组</v>
          </cell>
        </row>
        <row r="2047">
          <cell r="A2047" t="str">
            <v>固定资产\发电及供热设备\抽水蓄能发电机组\技术供水系统管路及阀门\技术供水系统管路及阀门</v>
          </cell>
          <cell r="B2047">
            <v>21130018</v>
          </cell>
          <cell r="C2047" t="str">
            <v>年限平均法</v>
          </cell>
          <cell r="D2047">
            <v>12</v>
          </cell>
          <cell r="E2047">
            <v>7.9166999999999996</v>
          </cell>
          <cell r="F2047">
            <v>5</v>
          </cell>
          <cell r="G2047" t="str">
            <v>固定资产\发电及供热设备</v>
          </cell>
          <cell r="H2047" t="str">
            <v>累计折旧\发电及供热设备</v>
          </cell>
          <cell r="I2047" t="str">
            <v>固定资产减值准备\发电及供热设备</v>
          </cell>
          <cell r="J2047" t="str">
            <v>套</v>
          </cell>
        </row>
        <row r="2048">
          <cell r="A2048" t="str">
            <v>固定资产\发电及供热设备\抽水蓄能发电机组\技术供水系统过滤器\技术供水系统过滤器</v>
          </cell>
          <cell r="B2048">
            <v>21130017</v>
          </cell>
          <cell r="C2048" t="str">
            <v>年限平均法</v>
          </cell>
          <cell r="D2048">
            <v>12</v>
          </cell>
          <cell r="E2048">
            <v>7.9166999999999996</v>
          </cell>
          <cell r="F2048">
            <v>5</v>
          </cell>
          <cell r="G2048" t="str">
            <v>固定资产\发电及供热设备</v>
          </cell>
          <cell r="H2048" t="str">
            <v>累计折旧\发电及供热设备</v>
          </cell>
          <cell r="I2048" t="str">
            <v>固定资产减值准备\发电及供热设备</v>
          </cell>
          <cell r="J2048" t="str">
            <v>套</v>
          </cell>
        </row>
        <row r="2049">
          <cell r="A2049" t="str">
            <v>固定资产\发电及供热设备\抽水蓄能发电机组\技术供水系统控制柜\技术供水系统控制柜</v>
          </cell>
          <cell r="B2049">
            <v>21130019</v>
          </cell>
          <cell r="C2049" t="str">
            <v>年限平均法</v>
          </cell>
          <cell r="D2049">
            <v>12</v>
          </cell>
          <cell r="E2049">
            <v>7.9166999999999996</v>
          </cell>
          <cell r="F2049">
            <v>5</v>
          </cell>
          <cell r="G2049" t="str">
            <v>固定资产\发电及供热设备</v>
          </cell>
          <cell r="H2049" t="str">
            <v>累计折旧\发电及供热设备</v>
          </cell>
          <cell r="I2049" t="str">
            <v>固定资产减值准备\发电及供热设备</v>
          </cell>
          <cell r="J2049" t="str">
            <v>套</v>
          </cell>
        </row>
        <row r="2050">
          <cell r="A2050" t="str">
            <v>固定资产\发电及供热设备\抽水蓄能发电机组\检修排水控制系统\检修排水控制系统</v>
          </cell>
          <cell r="B2050">
            <v>21130082</v>
          </cell>
          <cell r="C2050" t="str">
            <v>年限平均法</v>
          </cell>
          <cell r="D2050">
            <v>12</v>
          </cell>
          <cell r="E2050">
            <v>7.9166999999999996</v>
          </cell>
          <cell r="F2050">
            <v>5</v>
          </cell>
          <cell r="G2050" t="str">
            <v>固定资产\发电及供热设备</v>
          </cell>
          <cell r="H2050" t="str">
            <v>累计折旧\发电及供热设备</v>
          </cell>
          <cell r="I2050" t="str">
            <v>固定资产减值准备\发电及供热设备</v>
          </cell>
          <cell r="J2050" t="str">
            <v>套</v>
          </cell>
        </row>
        <row r="2051">
          <cell r="A2051" t="str">
            <v>固定资产\发电及供热设备\抽水蓄能发电机组\检修排水系统\检修排水系统</v>
          </cell>
          <cell r="B2051">
            <v>21130083</v>
          </cell>
          <cell r="C2051" t="str">
            <v>年限平均法</v>
          </cell>
          <cell r="D2051">
            <v>12</v>
          </cell>
          <cell r="E2051">
            <v>7.9166999999999996</v>
          </cell>
          <cell r="F2051">
            <v>5</v>
          </cell>
          <cell r="G2051" t="str">
            <v>固定资产\发电及供热设备</v>
          </cell>
          <cell r="H2051" t="str">
            <v>累计折旧\发电及供热设备</v>
          </cell>
          <cell r="I2051" t="str">
            <v>固定资产减值准备\发电及供热设备</v>
          </cell>
          <cell r="J2051" t="str">
            <v>套</v>
          </cell>
        </row>
        <row r="2052">
          <cell r="A2052" t="str">
            <v>固定资产\发电及供热设备\抽水蓄能发电机组\交流进线开关\交流进线开关</v>
          </cell>
          <cell r="B2052">
            <v>21130054</v>
          </cell>
          <cell r="C2052" t="str">
            <v>年限平均法</v>
          </cell>
          <cell r="D2052">
            <v>12</v>
          </cell>
          <cell r="E2052">
            <v>7.9166999999999996</v>
          </cell>
          <cell r="F2052">
            <v>5</v>
          </cell>
          <cell r="G2052" t="str">
            <v>固定资产\发电及供热设备</v>
          </cell>
          <cell r="H2052" t="str">
            <v>累计折旧\发电及供热设备</v>
          </cell>
          <cell r="I2052" t="str">
            <v>固定资产减值准备\发电及供热设备</v>
          </cell>
          <cell r="J2052" t="str">
            <v>台</v>
          </cell>
        </row>
        <row r="2053">
          <cell r="A2053" t="str">
            <v>固定资产\发电及供热设备\抽水蓄能发电机组\接地开关\接地开关</v>
          </cell>
          <cell r="B2053">
            <v>21130068</v>
          </cell>
          <cell r="C2053" t="str">
            <v>年限平均法</v>
          </cell>
          <cell r="D2053">
            <v>12</v>
          </cell>
          <cell r="E2053">
            <v>7.9166999999999996</v>
          </cell>
          <cell r="F2053">
            <v>5</v>
          </cell>
          <cell r="G2053" t="str">
            <v>固定资产\发电及供热设备</v>
          </cell>
          <cell r="H2053" t="str">
            <v>累计折旧\发电及供热设备</v>
          </cell>
          <cell r="I2053" t="str">
            <v>固定资产减值准备\发电及供热设备</v>
          </cell>
          <cell r="J2053" t="str">
            <v>台</v>
          </cell>
        </row>
        <row r="2054">
          <cell r="A2054" t="str">
            <v>固定资产\发电及供热设备\抽水蓄能发电机组\进水阀\进水阀</v>
          </cell>
          <cell r="B2054">
            <v>21130029</v>
          </cell>
          <cell r="C2054" t="str">
            <v>年限平均法</v>
          </cell>
          <cell r="D2054">
            <v>12</v>
          </cell>
          <cell r="E2054">
            <v>7.9166999999999996</v>
          </cell>
          <cell r="F2054">
            <v>5</v>
          </cell>
          <cell r="G2054" t="str">
            <v>固定资产\发电及供热设备</v>
          </cell>
          <cell r="H2054" t="str">
            <v>累计折旧\发电及供热设备</v>
          </cell>
          <cell r="I2054" t="str">
            <v>固定资产减值准备\发电及供热设备</v>
          </cell>
          <cell r="J2054" t="str">
            <v>台</v>
          </cell>
        </row>
        <row r="2055">
          <cell r="A2055" t="str">
            <v>固定资产\发电及供热设备\抽水蓄能发电机组\可控硅静止变频装置\可控硅静止变频装置</v>
          </cell>
          <cell r="B2055">
            <v>21130057</v>
          </cell>
          <cell r="C2055" t="str">
            <v>年限平均法</v>
          </cell>
          <cell r="D2055">
            <v>12</v>
          </cell>
          <cell r="E2055">
            <v>7.9166999999999996</v>
          </cell>
          <cell r="F2055">
            <v>5</v>
          </cell>
          <cell r="G2055" t="str">
            <v>固定资产\发电及供热设备</v>
          </cell>
          <cell r="H2055" t="str">
            <v>累计折旧\发电及供热设备</v>
          </cell>
          <cell r="I2055" t="str">
            <v>固定资产减值准备\发电及供热设备</v>
          </cell>
          <cell r="J2055" t="str">
            <v>套</v>
          </cell>
        </row>
        <row r="2056">
          <cell r="A2056" t="str">
            <v>固定资产\发电及供热设备\抽水蓄能发电机组\空调系统\空调系统</v>
          </cell>
          <cell r="B2056">
            <v>21130094</v>
          </cell>
          <cell r="C2056" t="str">
            <v>年限平均法</v>
          </cell>
          <cell r="D2056">
            <v>12</v>
          </cell>
          <cell r="E2056">
            <v>7.9166999999999996</v>
          </cell>
          <cell r="F2056">
            <v>5</v>
          </cell>
          <cell r="G2056" t="str">
            <v>固定资产\发电及供热设备</v>
          </cell>
          <cell r="H2056" t="str">
            <v>累计折旧\发电及供热设备</v>
          </cell>
          <cell r="I2056" t="str">
            <v>固定资产减值准备\发电及供热设备</v>
          </cell>
          <cell r="J2056" t="str">
            <v>套</v>
          </cell>
        </row>
        <row r="2057">
          <cell r="A2057" t="str">
            <v>固定资产\发电及供热设备\抽水蓄能发电机组\控制系统\控制系统</v>
          </cell>
          <cell r="B2057">
            <v>21130032</v>
          </cell>
          <cell r="C2057" t="str">
            <v>年限平均法</v>
          </cell>
          <cell r="D2057">
            <v>12</v>
          </cell>
          <cell r="E2057">
            <v>7.9166999999999996</v>
          </cell>
          <cell r="F2057">
            <v>5</v>
          </cell>
          <cell r="G2057" t="str">
            <v>固定资产\发电及供热设备</v>
          </cell>
          <cell r="H2057" t="str">
            <v>累计折旧\发电及供热设备</v>
          </cell>
          <cell r="I2057" t="str">
            <v>固定资产减值准备\发电及供热设备</v>
          </cell>
          <cell r="J2057" t="str">
            <v>套</v>
          </cell>
        </row>
        <row r="2058">
          <cell r="A2058" t="str">
            <v>固定资产\发电及供热设备\抽水蓄能发电机组\拦污栅\拦污栅</v>
          </cell>
          <cell r="B2058">
            <v>21130090</v>
          </cell>
          <cell r="C2058" t="str">
            <v>年限平均法</v>
          </cell>
          <cell r="D2058">
            <v>12</v>
          </cell>
          <cell r="E2058">
            <v>7.9166999999999996</v>
          </cell>
          <cell r="F2058">
            <v>5</v>
          </cell>
          <cell r="G2058" t="str">
            <v>固定资产\发电及供热设备</v>
          </cell>
          <cell r="H2058" t="str">
            <v>累计折旧\发电及供热设备</v>
          </cell>
          <cell r="I2058" t="str">
            <v>固定资产减值准备\发电及供热设备</v>
          </cell>
          <cell r="J2058" t="str">
            <v>栅</v>
          </cell>
        </row>
        <row r="2059">
          <cell r="A2059" t="str">
            <v>固定资产\发电及供热设备\抽水蓄能发电机组\冷却单元\冷却单元</v>
          </cell>
          <cell r="B2059">
            <v>21130065</v>
          </cell>
          <cell r="C2059" t="str">
            <v>年限平均法</v>
          </cell>
          <cell r="D2059">
            <v>12</v>
          </cell>
          <cell r="E2059">
            <v>7.9166999999999996</v>
          </cell>
          <cell r="F2059">
            <v>5</v>
          </cell>
          <cell r="G2059" t="str">
            <v>固定资产\发电及供热设备</v>
          </cell>
          <cell r="H2059" t="str">
            <v>累计折旧\发电及供热设备</v>
          </cell>
          <cell r="I2059" t="str">
            <v>固定资产减值准备\发电及供热设备</v>
          </cell>
          <cell r="J2059" t="str">
            <v>台</v>
          </cell>
        </row>
        <row r="2060">
          <cell r="A2060" t="str">
            <v>固定资产\发电及供热设备\抽水蓄能发电机组\励磁变压器\励磁变压器</v>
          </cell>
          <cell r="B2060">
            <v>21130051</v>
          </cell>
          <cell r="C2060" t="str">
            <v>年限平均法</v>
          </cell>
          <cell r="D2060">
            <v>12</v>
          </cell>
          <cell r="E2060">
            <v>7.9166999999999996</v>
          </cell>
          <cell r="F2060">
            <v>5</v>
          </cell>
          <cell r="G2060" t="str">
            <v>固定资产\发电及供热设备</v>
          </cell>
          <cell r="H2060" t="str">
            <v>累计折旧\发电及供热设备</v>
          </cell>
          <cell r="I2060" t="str">
            <v>固定资产减值准备\发电及供热设备</v>
          </cell>
          <cell r="J2060" t="str">
            <v>台</v>
          </cell>
        </row>
        <row r="2061">
          <cell r="A2061" t="str">
            <v>固定资产\发电及供热设备\抽水蓄能发电机组\励磁调节器\励磁调节器</v>
          </cell>
          <cell r="B2061">
            <v>21130053</v>
          </cell>
          <cell r="C2061" t="str">
            <v>年限平均法</v>
          </cell>
          <cell r="D2061">
            <v>12</v>
          </cell>
          <cell r="E2061">
            <v>7.9166999999999996</v>
          </cell>
          <cell r="F2061">
            <v>5</v>
          </cell>
          <cell r="G2061" t="str">
            <v>固定资产\发电及供热设备</v>
          </cell>
          <cell r="H2061" t="str">
            <v>累计折旧\发电及供热设备</v>
          </cell>
          <cell r="I2061" t="str">
            <v>固定资产减值准备\发电及供热设备</v>
          </cell>
          <cell r="J2061" t="str">
            <v>台</v>
          </cell>
        </row>
        <row r="2062">
          <cell r="A2062" t="str">
            <v>固定资产\发电及供热设备\抽水蓄能发电机组\励磁功率柜\励磁功率柜</v>
          </cell>
          <cell r="B2062">
            <v>21130052</v>
          </cell>
          <cell r="C2062" t="str">
            <v>年限平均法</v>
          </cell>
          <cell r="D2062">
            <v>12</v>
          </cell>
          <cell r="E2062">
            <v>7.9166999999999996</v>
          </cell>
          <cell r="F2062">
            <v>5</v>
          </cell>
          <cell r="G2062" t="str">
            <v>固定资产\发电及供热设备</v>
          </cell>
          <cell r="H2062" t="str">
            <v>累计折旧\发电及供热设备</v>
          </cell>
          <cell r="I2062" t="str">
            <v>固定资产减值准备\发电及供热设备</v>
          </cell>
          <cell r="J2062" t="str">
            <v>台</v>
          </cell>
        </row>
        <row r="2063">
          <cell r="A2063" t="str">
            <v>固定资产\发电及供热设备\抽水蓄能发电机组\滤油机\滤油机</v>
          </cell>
          <cell r="B2063">
            <v>21130077</v>
          </cell>
          <cell r="C2063" t="str">
            <v>年限平均法</v>
          </cell>
          <cell r="D2063">
            <v>12</v>
          </cell>
          <cell r="E2063">
            <v>7.9166999999999996</v>
          </cell>
          <cell r="F2063">
            <v>5</v>
          </cell>
          <cell r="G2063" t="str">
            <v>固定资产\发电及供热设备</v>
          </cell>
          <cell r="H2063" t="str">
            <v>累计折旧\发电及供热设备</v>
          </cell>
          <cell r="I2063" t="str">
            <v>固定资产减值准备\发电及供热设备</v>
          </cell>
          <cell r="J2063" t="str">
            <v>台</v>
          </cell>
        </row>
        <row r="2064">
          <cell r="A2064" t="str">
            <v>固定资产\发电及供热设备\抽水蓄能发电机组\灭磁装置\灭磁装置</v>
          </cell>
          <cell r="B2064">
            <v>21130055</v>
          </cell>
          <cell r="C2064" t="str">
            <v>年限平均法</v>
          </cell>
          <cell r="D2064">
            <v>12</v>
          </cell>
          <cell r="E2064">
            <v>7.9166999999999996</v>
          </cell>
          <cell r="F2064">
            <v>5</v>
          </cell>
          <cell r="G2064" t="str">
            <v>固定资产\发电及供热设备</v>
          </cell>
          <cell r="H2064" t="str">
            <v>累计折旧\发电及供热设备</v>
          </cell>
          <cell r="I2064" t="str">
            <v>固定资产减值准备\发电及供热设备</v>
          </cell>
          <cell r="J2064" t="str">
            <v>套</v>
          </cell>
        </row>
        <row r="2065">
          <cell r="A2065" t="str">
            <v>固定资产\发电及供热设备\抽水蓄能发电机组\起励装置\起励装置</v>
          </cell>
          <cell r="B2065">
            <v>21130056</v>
          </cell>
          <cell r="C2065" t="str">
            <v>年限平均法</v>
          </cell>
          <cell r="D2065">
            <v>12</v>
          </cell>
          <cell r="E2065">
            <v>7.9166999999999996</v>
          </cell>
          <cell r="F2065">
            <v>5</v>
          </cell>
          <cell r="G2065" t="str">
            <v>固定资产\发电及供热设备</v>
          </cell>
          <cell r="H2065" t="str">
            <v>累计折旧\发电及供热设备</v>
          </cell>
          <cell r="I2065" t="str">
            <v>固定资产减值准备\发电及供热设备</v>
          </cell>
          <cell r="J2065" t="str">
            <v>套</v>
          </cell>
        </row>
        <row r="2066">
          <cell r="A2066" t="str">
            <v>固定资产\发电及供热设备\抽水蓄能发电机组\启闭机\启闭机</v>
          </cell>
          <cell r="B2066">
            <v>21130088</v>
          </cell>
          <cell r="C2066" t="str">
            <v>年限平均法</v>
          </cell>
          <cell r="D2066">
            <v>12</v>
          </cell>
          <cell r="E2066">
            <v>7.9166999999999996</v>
          </cell>
          <cell r="F2066">
            <v>5</v>
          </cell>
          <cell r="G2066" t="str">
            <v>固定资产\发电及供热设备</v>
          </cell>
          <cell r="H2066" t="str">
            <v>累计折旧\发电及供热设备</v>
          </cell>
          <cell r="I2066" t="str">
            <v>固定资产减值准备\发电及供热设备</v>
          </cell>
          <cell r="J2066" t="str">
            <v>台</v>
          </cell>
        </row>
        <row r="2067">
          <cell r="A2067" t="str">
            <v>固定资产\发电及供热设备\抽水蓄能发电机组\启动回路母线\启动回路母线</v>
          </cell>
          <cell r="B2067">
            <v>21130069</v>
          </cell>
          <cell r="C2067" t="str">
            <v>年限平均法</v>
          </cell>
          <cell r="D2067">
            <v>12</v>
          </cell>
          <cell r="E2067">
            <v>7.9166999999999996</v>
          </cell>
          <cell r="F2067">
            <v>5</v>
          </cell>
          <cell r="G2067" t="str">
            <v>固定资产\发电及供热设备</v>
          </cell>
          <cell r="H2067" t="str">
            <v>累计折旧\发电及供热设备</v>
          </cell>
          <cell r="I2067" t="str">
            <v>固定资产减值准备\发电及供热设备</v>
          </cell>
          <cell r="J2067" t="str">
            <v>千米</v>
          </cell>
        </row>
        <row r="2068">
          <cell r="A2068" t="str">
            <v>固定资产\发电及供热设备\抽水蓄能发电机组\启动母线设备\启动母线设备</v>
          </cell>
          <cell r="B2068">
            <v>21130066</v>
          </cell>
          <cell r="C2068" t="str">
            <v>年限平均法</v>
          </cell>
          <cell r="D2068">
            <v>12</v>
          </cell>
          <cell r="E2068">
            <v>7.9166999999999996</v>
          </cell>
          <cell r="F2068">
            <v>5</v>
          </cell>
          <cell r="G2068" t="str">
            <v>固定资产\发电及供热设备</v>
          </cell>
          <cell r="H2068" t="str">
            <v>累计折旧\发电及供热设备</v>
          </cell>
          <cell r="I2068" t="str">
            <v>固定资产减值准备\发电及供热设备</v>
          </cell>
          <cell r="J2068" t="str">
            <v>套</v>
          </cell>
        </row>
        <row r="2069">
          <cell r="A2069" t="str">
            <v>固定资产\发电及供热设备\抽水蓄能发电机组\上库充水系统\上库充水系统</v>
          </cell>
          <cell r="B2069">
            <v>21130085</v>
          </cell>
          <cell r="C2069" t="str">
            <v>年限平均法</v>
          </cell>
          <cell r="D2069">
            <v>12</v>
          </cell>
          <cell r="E2069">
            <v>7.9166999999999996</v>
          </cell>
          <cell r="F2069">
            <v>5</v>
          </cell>
          <cell r="G2069" t="str">
            <v>固定资产\发电及供热设备</v>
          </cell>
          <cell r="H2069" t="str">
            <v>累计折旧\发电及供热设备</v>
          </cell>
          <cell r="I2069" t="str">
            <v>固定资产减值准备\发电及供热设备</v>
          </cell>
          <cell r="J2069" t="str">
            <v>套</v>
          </cell>
        </row>
        <row r="2070">
          <cell r="A2070" t="str">
            <v>固定资产\发电及供热设备\抽水蓄能发电机组\伸缩节\伸缩节</v>
          </cell>
          <cell r="B2070">
            <v>21130031</v>
          </cell>
          <cell r="C2070" t="str">
            <v>年限平均法</v>
          </cell>
          <cell r="D2070">
            <v>12</v>
          </cell>
          <cell r="E2070">
            <v>7.9166999999999996</v>
          </cell>
          <cell r="F2070">
            <v>5</v>
          </cell>
          <cell r="G2070" t="str">
            <v>固定资产\发电及供热设备</v>
          </cell>
          <cell r="H2070" t="str">
            <v>累计折旧\发电及供热设备</v>
          </cell>
          <cell r="I2070" t="str">
            <v>固定资产减值准备\发电及供热设备</v>
          </cell>
          <cell r="J2070" t="str">
            <v>台</v>
          </cell>
        </row>
        <row r="2071">
          <cell r="A2071" t="str">
            <v>固定资产\发电及供热设备\抽水蓄能发电机组\渗漏排水控制系统\渗漏排水控制系统</v>
          </cell>
          <cell r="B2071">
            <v>21130080</v>
          </cell>
          <cell r="C2071" t="str">
            <v>年限平均法</v>
          </cell>
          <cell r="D2071">
            <v>12</v>
          </cell>
          <cell r="E2071">
            <v>7.9166999999999996</v>
          </cell>
          <cell r="F2071">
            <v>5</v>
          </cell>
          <cell r="G2071" t="str">
            <v>固定资产\发电及供热设备</v>
          </cell>
          <cell r="H2071" t="str">
            <v>累计折旧\发电及供热设备</v>
          </cell>
          <cell r="I2071" t="str">
            <v>固定资产减值准备\发电及供热设备</v>
          </cell>
          <cell r="J2071" t="str">
            <v>套</v>
          </cell>
        </row>
        <row r="2072">
          <cell r="A2072" t="str">
            <v>固定资产\发电及供热设备\抽水蓄能发电机组\渗漏排水系统\渗漏排水系统</v>
          </cell>
          <cell r="B2072">
            <v>21130081</v>
          </cell>
          <cell r="C2072" t="str">
            <v>年限平均法</v>
          </cell>
          <cell r="D2072">
            <v>12</v>
          </cell>
          <cell r="E2072">
            <v>7.9166999999999996</v>
          </cell>
          <cell r="F2072">
            <v>5</v>
          </cell>
          <cell r="G2072" t="str">
            <v>固定资产\发电及供热设备</v>
          </cell>
          <cell r="H2072" t="str">
            <v>累计折旧\发电及供热设备</v>
          </cell>
          <cell r="I2072" t="str">
            <v>固定资产减值准备\发电及供热设备</v>
          </cell>
          <cell r="J2072" t="str">
            <v>套</v>
          </cell>
        </row>
        <row r="2073">
          <cell r="A2073" t="str">
            <v>固定资产\发电及供热设备\抽水蓄能发电机组\输出变压器\输出变压器</v>
          </cell>
          <cell r="B2073">
            <v>21130059</v>
          </cell>
          <cell r="C2073" t="str">
            <v>年限平均法</v>
          </cell>
          <cell r="D2073">
            <v>12</v>
          </cell>
          <cell r="E2073">
            <v>7.9166999999999996</v>
          </cell>
          <cell r="F2073">
            <v>5</v>
          </cell>
          <cell r="G2073" t="str">
            <v>固定资产\发电及供热设备</v>
          </cell>
          <cell r="H2073" t="str">
            <v>累计折旧\发电及供热设备</v>
          </cell>
          <cell r="I2073" t="str">
            <v>固定资产减值准备\发电及供热设备</v>
          </cell>
          <cell r="J2073" t="str">
            <v>台</v>
          </cell>
        </row>
        <row r="2074">
          <cell r="A2074" t="str">
            <v>固定资产\发电及供热设备\抽水蓄能发电机组\输入变压器\输入变压器</v>
          </cell>
          <cell r="B2074">
            <v>21130058</v>
          </cell>
          <cell r="C2074" t="str">
            <v>年限平均法</v>
          </cell>
          <cell r="D2074">
            <v>12</v>
          </cell>
          <cell r="E2074">
            <v>7.9166999999999996</v>
          </cell>
          <cell r="F2074">
            <v>5</v>
          </cell>
          <cell r="G2074" t="str">
            <v>固定资产\发电及供热设备</v>
          </cell>
          <cell r="H2074" t="str">
            <v>累计折旧\发电及供热设备</v>
          </cell>
          <cell r="I2074" t="str">
            <v>固定资产减值准备\发电及供热设备</v>
          </cell>
          <cell r="J2074" t="str">
            <v>台</v>
          </cell>
        </row>
        <row r="2075">
          <cell r="A2075" t="str">
            <v>固定资产\发电及供热设备\抽水蓄能发电机组\水泵水轮机调相压水设备\水泵水轮机调相压水设备</v>
          </cell>
          <cell r="B2075">
            <v>21130013</v>
          </cell>
          <cell r="C2075" t="str">
            <v>年限平均法</v>
          </cell>
          <cell r="D2075">
            <v>12</v>
          </cell>
          <cell r="E2075">
            <v>7.9166999999999996</v>
          </cell>
          <cell r="F2075">
            <v>5</v>
          </cell>
          <cell r="G2075" t="str">
            <v>固定资产\发电及供热设备</v>
          </cell>
          <cell r="H2075" t="str">
            <v>累计折旧\发电及供热设备</v>
          </cell>
          <cell r="I2075" t="str">
            <v>固定资产减值准备\发电及供热设备</v>
          </cell>
          <cell r="J2075" t="str">
            <v>台</v>
          </cell>
        </row>
        <row r="2076">
          <cell r="A2076" t="str">
            <v>固定资产\发电及供热设备\抽水蓄能发电机组\水泵水轮机自动化元件\水泵水轮机自动化元件</v>
          </cell>
          <cell r="B2076">
            <v>21130014</v>
          </cell>
          <cell r="C2076" t="str">
            <v>年限平均法</v>
          </cell>
          <cell r="D2076">
            <v>12</v>
          </cell>
          <cell r="E2076">
            <v>7.9166999999999996</v>
          </cell>
          <cell r="F2076">
            <v>5</v>
          </cell>
          <cell r="G2076" t="str">
            <v>固定资产\发电及供热设备</v>
          </cell>
          <cell r="H2076" t="str">
            <v>累计折旧\发电及供热设备</v>
          </cell>
          <cell r="I2076" t="str">
            <v>固定资产减值准备\发电及供热设备</v>
          </cell>
          <cell r="J2076" t="str">
            <v>台</v>
          </cell>
        </row>
        <row r="2077">
          <cell r="A2077" t="str">
            <v>固定资产\发电及供热设备\抽水蓄能发电机组\通风空调自动监控系统\通风空调自动监控系统</v>
          </cell>
          <cell r="B2077">
            <v>21130095</v>
          </cell>
          <cell r="C2077" t="str">
            <v>年限平均法</v>
          </cell>
          <cell r="D2077">
            <v>12</v>
          </cell>
          <cell r="E2077">
            <v>7.9166999999999996</v>
          </cell>
          <cell r="F2077">
            <v>5</v>
          </cell>
          <cell r="G2077" t="str">
            <v>固定资产\发电及供热设备</v>
          </cell>
          <cell r="H2077" t="str">
            <v>累计折旧\发电及供热设备</v>
          </cell>
          <cell r="I2077" t="str">
            <v>固定资产减值准备\发电及供热设备</v>
          </cell>
          <cell r="J2077" t="str">
            <v>套</v>
          </cell>
        </row>
        <row r="2078">
          <cell r="A2078" t="str">
            <v>固定资产\发电及供热设备\抽水蓄能发电机组\通风系统\通风系统</v>
          </cell>
          <cell r="B2078">
            <v>21130093</v>
          </cell>
          <cell r="C2078" t="str">
            <v>年限平均法</v>
          </cell>
          <cell r="D2078">
            <v>12</v>
          </cell>
          <cell r="E2078">
            <v>7.9166999999999996</v>
          </cell>
          <cell r="F2078">
            <v>5</v>
          </cell>
          <cell r="G2078" t="str">
            <v>固定资产\发电及供热设备</v>
          </cell>
          <cell r="H2078" t="str">
            <v>累计折旧\发电及供热设备</v>
          </cell>
          <cell r="I2078" t="str">
            <v>固定资产减值准备\发电及供热设备</v>
          </cell>
          <cell r="J2078" t="str">
            <v>套</v>
          </cell>
        </row>
        <row r="2079">
          <cell r="A2079" t="str">
            <v>固定资产\发电及供热设备\抽水蓄能发电机组\尾水事故闸门\尾水事故闸门</v>
          </cell>
          <cell r="B2079">
            <v>21130021</v>
          </cell>
          <cell r="C2079" t="str">
            <v>年限平均法</v>
          </cell>
          <cell r="D2079">
            <v>12</v>
          </cell>
          <cell r="E2079">
            <v>7.9166999999999996</v>
          </cell>
          <cell r="F2079">
            <v>5</v>
          </cell>
          <cell r="G2079" t="str">
            <v>固定资产\发电及供热设备</v>
          </cell>
          <cell r="H2079" t="str">
            <v>累计折旧\发电及供热设备</v>
          </cell>
          <cell r="I2079" t="str">
            <v>固定资产减值准备\发电及供热设备</v>
          </cell>
          <cell r="J2079" t="str">
            <v>台</v>
          </cell>
        </row>
        <row r="2080">
          <cell r="A2080" t="str">
            <v>固定资产\发电及供热设备\抽水蓄能发电机组\尾水事故闸门及启闭机设备\尾水事故闸门及启闭机设备</v>
          </cell>
          <cell r="B2080">
            <v>21130020</v>
          </cell>
          <cell r="C2080" t="str">
            <v>年限平均法</v>
          </cell>
          <cell r="D2080">
            <v>12</v>
          </cell>
          <cell r="E2080">
            <v>7.9166999999999996</v>
          </cell>
          <cell r="F2080">
            <v>5</v>
          </cell>
          <cell r="G2080" t="str">
            <v>固定资产\发电及供热设备</v>
          </cell>
          <cell r="H2080" t="str">
            <v>累计折旧\发电及供热设备</v>
          </cell>
          <cell r="I2080" t="str">
            <v>固定资产减值准备\发电及供热设备</v>
          </cell>
          <cell r="J2080" t="str">
            <v>台</v>
          </cell>
        </row>
        <row r="2081">
          <cell r="A2081" t="str">
            <v>固定资产\发电及供热设备\抽水蓄能发电机组\液压操作系统\液压操作系统</v>
          </cell>
          <cell r="B2081">
            <v>21130089</v>
          </cell>
          <cell r="C2081" t="str">
            <v>年限平均法</v>
          </cell>
          <cell r="D2081">
            <v>12</v>
          </cell>
          <cell r="E2081">
            <v>7.9166999999999996</v>
          </cell>
          <cell r="F2081">
            <v>5</v>
          </cell>
          <cell r="G2081" t="str">
            <v>固定资产\发电及供热设备</v>
          </cell>
          <cell r="H2081" t="str">
            <v>累计折旧\发电及供热设备</v>
          </cell>
          <cell r="I2081" t="str">
            <v>固定资产减值准备\发电及供热设备</v>
          </cell>
          <cell r="J2081" t="str">
            <v>套</v>
          </cell>
        </row>
        <row r="2082">
          <cell r="A2082" t="str">
            <v>固定资产\发电及供热设备\抽水蓄能发电机组\液压系统\液压系统</v>
          </cell>
          <cell r="B2082">
            <v>21130030</v>
          </cell>
          <cell r="C2082" t="str">
            <v>年限平均法</v>
          </cell>
          <cell r="D2082">
            <v>12</v>
          </cell>
          <cell r="E2082">
            <v>7.9166999999999996</v>
          </cell>
          <cell r="F2082">
            <v>5</v>
          </cell>
          <cell r="G2082" t="str">
            <v>固定资产\发电及供热设备</v>
          </cell>
          <cell r="H2082" t="str">
            <v>累计折旧\发电及供热设备</v>
          </cell>
          <cell r="I2082" t="str">
            <v>固定资产减值准备\发电及供热设备</v>
          </cell>
          <cell r="J2082" t="str">
            <v>套</v>
          </cell>
        </row>
        <row r="2083">
          <cell r="A2083" t="str">
            <v>固定资产\发电及供热设备\抽水蓄能发电机组\油处理设备\油处理设备</v>
          </cell>
          <cell r="B2083">
            <v>21130078</v>
          </cell>
          <cell r="C2083" t="str">
            <v>年限平均法</v>
          </cell>
          <cell r="D2083">
            <v>12</v>
          </cell>
          <cell r="E2083">
            <v>7.9166999999999996</v>
          </cell>
          <cell r="F2083">
            <v>5</v>
          </cell>
          <cell r="G2083" t="str">
            <v>固定资产\发电及供热设备</v>
          </cell>
          <cell r="H2083" t="str">
            <v>累计折旧\发电及供热设备</v>
          </cell>
          <cell r="I2083" t="str">
            <v>固定资产减值准备\发电及供热设备</v>
          </cell>
          <cell r="J2083" t="str">
            <v>台</v>
          </cell>
        </row>
        <row r="2084">
          <cell r="A2084" t="str">
            <v>固定资产\发电及供热设备\抽水蓄能发电机组\油罐\油罐</v>
          </cell>
          <cell r="B2084">
            <v>21130076</v>
          </cell>
          <cell r="C2084" t="str">
            <v>年限平均法</v>
          </cell>
          <cell r="D2084">
            <v>12</v>
          </cell>
          <cell r="E2084">
            <v>7.9166999999999996</v>
          </cell>
          <cell r="F2084">
            <v>5</v>
          </cell>
          <cell r="G2084" t="str">
            <v>固定资产\发电及供热设备</v>
          </cell>
          <cell r="H2084" t="str">
            <v>累计折旧\发电及供热设备</v>
          </cell>
          <cell r="I2084" t="str">
            <v>固定资产减值准备\发电及供热设备</v>
          </cell>
          <cell r="J2084" t="str">
            <v>台</v>
          </cell>
        </row>
        <row r="2085">
          <cell r="A2085" t="str">
            <v>固定资产\发电及供热设备\抽水蓄能发电机组\闸门\闸门</v>
          </cell>
          <cell r="B2085">
            <v>21130087</v>
          </cell>
          <cell r="C2085" t="str">
            <v>年限平均法</v>
          </cell>
          <cell r="D2085">
            <v>12</v>
          </cell>
          <cell r="E2085">
            <v>7.9166999999999996</v>
          </cell>
          <cell r="F2085">
            <v>5</v>
          </cell>
          <cell r="G2085" t="str">
            <v>固定资产\发电及供热设备</v>
          </cell>
          <cell r="H2085" t="str">
            <v>累计折旧\发电及供热设备</v>
          </cell>
          <cell r="I2085" t="str">
            <v>固定资产减值准备\发电及供热设备</v>
          </cell>
          <cell r="J2085" t="str">
            <v>扇</v>
          </cell>
        </row>
        <row r="2086">
          <cell r="A2086" t="str">
            <v>固定资产\发电及供热设备\抽水蓄能发电机组\闸门控制系统\闸门控制系统</v>
          </cell>
          <cell r="B2086">
            <v>21130091</v>
          </cell>
          <cell r="C2086" t="str">
            <v>年限平均法</v>
          </cell>
          <cell r="D2086">
            <v>12</v>
          </cell>
          <cell r="E2086">
            <v>7.9166999999999996</v>
          </cell>
          <cell r="F2086">
            <v>5</v>
          </cell>
          <cell r="G2086" t="str">
            <v>固定资产\发电及供热设备</v>
          </cell>
          <cell r="H2086" t="str">
            <v>累计折旧\发电及供热设备</v>
          </cell>
          <cell r="I2086" t="str">
            <v>固定资产减值准备\发电及供热设备</v>
          </cell>
          <cell r="J2086" t="str">
            <v>套</v>
          </cell>
        </row>
        <row r="2087">
          <cell r="A2087" t="str">
            <v>固定资产\发电及供热设备\抽水蓄能发电机组\闸门液压操作系统\闸门液压操作系统</v>
          </cell>
          <cell r="B2087">
            <v>21130022</v>
          </cell>
          <cell r="C2087" t="str">
            <v>年限平均法</v>
          </cell>
          <cell r="D2087">
            <v>12</v>
          </cell>
          <cell r="E2087">
            <v>7.9166999999999996</v>
          </cell>
          <cell r="F2087">
            <v>5</v>
          </cell>
          <cell r="G2087" t="str">
            <v>固定资产\发电及供热设备</v>
          </cell>
          <cell r="H2087" t="str">
            <v>累计折旧\发电及供热设备</v>
          </cell>
          <cell r="I2087" t="str">
            <v>固定资产减值准备\发电及供热设备</v>
          </cell>
          <cell r="J2087" t="str">
            <v>套</v>
          </cell>
        </row>
        <row r="2088">
          <cell r="A2088" t="str">
            <v>固定资产\发电及供热设备\抽水蓄能发电机组\中、低压气系统\中、低压气系统</v>
          </cell>
          <cell r="B2088">
            <v>21130074</v>
          </cell>
          <cell r="C2088" t="str">
            <v>年限平均法</v>
          </cell>
          <cell r="D2088">
            <v>12</v>
          </cell>
          <cell r="E2088">
            <v>7.9166999999999996</v>
          </cell>
          <cell r="F2088">
            <v>5</v>
          </cell>
          <cell r="G2088" t="str">
            <v>固定资产\发电及供热设备</v>
          </cell>
          <cell r="H2088" t="str">
            <v>累计折旧\发电及供热设备</v>
          </cell>
          <cell r="I2088" t="str">
            <v>固定资产减值准备\发电及供热设备</v>
          </cell>
          <cell r="J2088" t="str">
            <v>套</v>
          </cell>
        </row>
        <row r="2089">
          <cell r="A2089" t="str">
            <v>固定资产\发电及供热设备\内燃发电机组\发电机\发电机</v>
          </cell>
          <cell r="B2089">
            <v>21110002</v>
          </cell>
          <cell r="C2089" t="str">
            <v>年限平均法</v>
          </cell>
          <cell r="D2089">
            <v>12</v>
          </cell>
          <cell r="E2089">
            <v>7.9166999999999996</v>
          </cell>
          <cell r="F2089">
            <v>5</v>
          </cell>
          <cell r="G2089" t="str">
            <v>固定资产\发电及供热设备</v>
          </cell>
          <cell r="H2089" t="str">
            <v>累计折旧\发电及供热设备</v>
          </cell>
          <cell r="I2089" t="str">
            <v>固定资产减值准备\发电及供热设备</v>
          </cell>
          <cell r="J2089" t="str">
            <v>台</v>
          </cell>
        </row>
        <row r="2090">
          <cell r="A2090" t="str">
            <v>固定资产\发电及供热设备\内燃发电机组\内燃机（燃汽轮机）\内燃机（燃汽轮机）</v>
          </cell>
          <cell r="B2090">
            <v>21110001</v>
          </cell>
          <cell r="C2090" t="str">
            <v>年限平均法</v>
          </cell>
          <cell r="D2090">
            <v>12</v>
          </cell>
          <cell r="E2090">
            <v>7.9166999999999996</v>
          </cell>
          <cell r="F2090">
            <v>5</v>
          </cell>
          <cell r="G2090" t="str">
            <v>固定资产\发电及供热设备</v>
          </cell>
          <cell r="H2090" t="str">
            <v>累计折旧\发电及供热设备</v>
          </cell>
          <cell r="I2090" t="str">
            <v>固定资产减值准备\发电及供热设备</v>
          </cell>
          <cell r="J2090" t="str">
            <v>台</v>
          </cell>
        </row>
        <row r="2091">
          <cell r="A2091" t="str">
            <v>固定资产\发电及供热设备\内燃发电机组\排水泵\排水泵</v>
          </cell>
          <cell r="B2091">
            <v>21110004</v>
          </cell>
          <cell r="C2091" t="str">
            <v>年限平均法</v>
          </cell>
          <cell r="D2091">
            <v>12</v>
          </cell>
          <cell r="E2091">
            <v>7.9166999999999996</v>
          </cell>
          <cell r="F2091">
            <v>5</v>
          </cell>
          <cell r="G2091" t="str">
            <v>固定资产\发电及供热设备</v>
          </cell>
          <cell r="H2091" t="str">
            <v>累计折旧\发电及供热设备</v>
          </cell>
          <cell r="I2091" t="str">
            <v>固定资产减值准备\发电及供热设备</v>
          </cell>
          <cell r="J2091" t="str">
            <v>台</v>
          </cell>
        </row>
        <row r="2092">
          <cell r="A2092" t="str">
            <v>固定资产\发电及供热设备\内燃发电机组\油泵\油泵</v>
          </cell>
          <cell r="B2092">
            <v>21110003</v>
          </cell>
          <cell r="C2092" t="str">
            <v>年限平均法</v>
          </cell>
          <cell r="D2092">
            <v>12</v>
          </cell>
          <cell r="E2092">
            <v>7.9166999999999996</v>
          </cell>
          <cell r="F2092">
            <v>5</v>
          </cell>
          <cell r="G2092" t="str">
            <v>固定资产\发电及供热设备</v>
          </cell>
          <cell r="H2092" t="str">
            <v>累计折旧\发电及供热设备</v>
          </cell>
          <cell r="I2092" t="str">
            <v>固定资产减值准备\发电及供热设备</v>
          </cell>
          <cell r="J2092" t="str">
            <v>台</v>
          </cell>
        </row>
        <row r="2093">
          <cell r="A2093" t="str">
            <v>固定资产\发电及供热设备\水轮发电机组\低压气机\低压气机</v>
          </cell>
          <cell r="B2093">
            <v>21100060</v>
          </cell>
          <cell r="C2093" t="str">
            <v>年限平均法</v>
          </cell>
          <cell r="D2093">
            <v>12</v>
          </cell>
          <cell r="E2093">
            <v>7.9166999999999996</v>
          </cell>
          <cell r="F2093">
            <v>5</v>
          </cell>
          <cell r="G2093" t="str">
            <v>固定资产\发电及供热设备</v>
          </cell>
          <cell r="H2093" t="str">
            <v>累计折旧\发电及供热设备</v>
          </cell>
          <cell r="I2093" t="str">
            <v>固定资产减值准备\发电及供热设备</v>
          </cell>
          <cell r="J2093" t="str">
            <v>台</v>
          </cell>
        </row>
        <row r="2094">
          <cell r="A2094" t="str">
            <v>固定资产\发电及供热设备\水轮发电机组\调速器测速系统\调速器测速系统</v>
          </cell>
          <cell r="B2094">
            <v>21100037</v>
          </cell>
          <cell r="C2094" t="str">
            <v>年限平均法</v>
          </cell>
          <cell r="D2094">
            <v>12</v>
          </cell>
          <cell r="E2094">
            <v>7.9166999999999996</v>
          </cell>
          <cell r="F2094">
            <v>5</v>
          </cell>
          <cell r="G2094" t="str">
            <v>固定资产\发电及供热设备</v>
          </cell>
          <cell r="H2094" t="str">
            <v>累计折旧\发电及供热设备</v>
          </cell>
          <cell r="I2094" t="str">
            <v>固定资产减值准备\发电及供热设备</v>
          </cell>
          <cell r="J2094" t="str">
            <v>套</v>
          </cell>
        </row>
        <row r="2095">
          <cell r="A2095" t="str">
            <v>固定资产\发电及供热设备\水轮发电机组\调速器控制系统\调速器控制系统</v>
          </cell>
          <cell r="B2095">
            <v>21100036</v>
          </cell>
          <cell r="C2095" t="str">
            <v>年限平均法</v>
          </cell>
          <cell r="D2095">
            <v>12</v>
          </cell>
          <cell r="E2095">
            <v>7.9166999999999996</v>
          </cell>
          <cell r="F2095">
            <v>5</v>
          </cell>
          <cell r="G2095" t="str">
            <v>固定资产\发电及供热设备</v>
          </cell>
          <cell r="H2095" t="str">
            <v>累计折旧\发电及供热设备</v>
          </cell>
          <cell r="I2095" t="str">
            <v>固定资产减值准备\发电及供热设备</v>
          </cell>
          <cell r="J2095" t="str">
            <v>套</v>
          </cell>
        </row>
        <row r="2096">
          <cell r="A2096" t="str">
            <v>固定资产\发电及供热设备\水轮发电机组\调速器液压系统\调速器液压系统</v>
          </cell>
          <cell r="B2096">
            <v>21100035</v>
          </cell>
          <cell r="C2096" t="str">
            <v>年限平均法</v>
          </cell>
          <cell r="D2096">
            <v>12</v>
          </cell>
          <cell r="E2096">
            <v>7.9166999999999996</v>
          </cell>
          <cell r="F2096">
            <v>5</v>
          </cell>
          <cell r="G2096" t="str">
            <v>固定资产\发电及供热设备</v>
          </cell>
          <cell r="H2096" t="str">
            <v>累计折旧\发电及供热设备</v>
          </cell>
          <cell r="I2096" t="str">
            <v>固定资产减值准备\发电及供热设备</v>
          </cell>
          <cell r="J2096" t="str">
            <v>套</v>
          </cell>
        </row>
        <row r="2097">
          <cell r="A2097" t="str">
            <v>固定资产\发电及供热设备\水轮发电机组\发电机电压设备\出口断路器</v>
          </cell>
          <cell r="B2097">
            <v>21100030006</v>
          </cell>
          <cell r="C2097" t="str">
            <v>年限平均法</v>
          </cell>
          <cell r="D2097">
            <v>12</v>
          </cell>
          <cell r="E2097">
            <v>7.9166999999999996</v>
          </cell>
          <cell r="F2097">
            <v>5</v>
          </cell>
          <cell r="G2097" t="str">
            <v>固定资产\发电及供热设备</v>
          </cell>
          <cell r="H2097" t="str">
            <v>累计折旧\发电及供热设备</v>
          </cell>
          <cell r="I2097" t="str">
            <v>固定资产减值准备\发电及供热设备</v>
          </cell>
          <cell r="J2097" t="str">
            <v>个</v>
          </cell>
        </row>
        <row r="2098">
          <cell r="A2098" t="str">
            <v>固定资产\发电及供热设备\水轮发电机组\发电机电压设备\电流互感器</v>
          </cell>
          <cell r="B2098">
            <v>21100030001</v>
          </cell>
          <cell r="C2098" t="str">
            <v>年限平均法</v>
          </cell>
          <cell r="D2098">
            <v>12</v>
          </cell>
          <cell r="E2098">
            <v>7.9166999999999996</v>
          </cell>
          <cell r="F2098">
            <v>5</v>
          </cell>
          <cell r="G2098" t="str">
            <v>固定资产\发电及供热设备</v>
          </cell>
          <cell r="H2098" t="str">
            <v>累计折旧\发电及供热设备</v>
          </cell>
          <cell r="I2098" t="str">
            <v>固定资产减值准备\发电及供热设备</v>
          </cell>
          <cell r="J2098" t="str">
            <v>台</v>
          </cell>
        </row>
        <row r="2099">
          <cell r="A2099" t="str">
            <v>固定资产\发电及供热设备\水轮发电机组\发电机电压设备\电气制动隔离开关</v>
          </cell>
          <cell r="B2099">
            <v>21100030007</v>
          </cell>
          <cell r="C2099" t="str">
            <v>年限平均法</v>
          </cell>
          <cell r="D2099">
            <v>12</v>
          </cell>
          <cell r="E2099">
            <v>7.9166999999999996</v>
          </cell>
          <cell r="F2099">
            <v>5</v>
          </cell>
          <cell r="G2099" t="str">
            <v>固定资产\发电及供热设备</v>
          </cell>
          <cell r="H2099" t="str">
            <v>累计折旧\发电及供热设备</v>
          </cell>
          <cell r="I2099" t="str">
            <v>固定资产减值准备\发电及供热设备</v>
          </cell>
          <cell r="J2099" t="str">
            <v>个</v>
          </cell>
        </row>
        <row r="2100">
          <cell r="A2100" t="str">
            <v>固定资产\发电及供热设备\水轮发电机组\发电机电压设备\电压互感器</v>
          </cell>
          <cell r="B2100">
            <v>21100030002</v>
          </cell>
          <cell r="C2100" t="str">
            <v>年限平均法</v>
          </cell>
          <cell r="D2100">
            <v>12</v>
          </cell>
          <cell r="E2100">
            <v>7.9166999999999996</v>
          </cell>
          <cell r="F2100">
            <v>5</v>
          </cell>
          <cell r="G2100" t="str">
            <v>固定资产\发电及供热设备</v>
          </cell>
          <cell r="H2100" t="str">
            <v>累计折旧\发电及供热设备</v>
          </cell>
          <cell r="I2100" t="str">
            <v>固定资产减值准备\发电及供热设备</v>
          </cell>
          <cell r="J2100" t="str">
            <v>台</v>
          </cell>
        </row>
        <row r="2101">
          <cell r="A2101" t="str">
            <v>固定资产\发电及供热设备\水轮发电机组\发电机电压设备\发电机电压设备</v>
          </cell>
          <cell r="B2101">
            <v>21100030</v>
          </cell>
          <cell r="C2101" t="str">
            <v>年限平均法</v>
          </cell>
          <cell r="D2101">
            <v>12</v>
          </cell>
          <cell r="E2101">
            <v>7.9166999999999996</v>
          </cell>
          <cell r="F2101">
            <v>5</v>
          </cell>
          <cell r="G2101" t="str">
            <v>固定资产\发电及供热设备</v>
          </cell>
          <cell r="H2101" t="str">
            <v>累计折旧\发电及供热设备</v>
          </cell>
          <cell r="I2101" t="str">
            <v>固定资产减值准备\发电及供热设备</v>
          </cell>
          <cell r="J2101" t="str">
            <v>套</v>
          </cell>
        </row>
        <row r="2102">
          <cell r="A2102" t="str">
            <v>固定资产\发电及供热设备\水轮发电机组\发电机电压设备\隔离开关</v>
          </cell>
          <cell r="B2102">
            <v>21100030004</v>
          </cell>
          <cell r="C2102" t="str">
            <v>年限平均法</v>
          </cell>
          <cell r="D2102">
            <v>12</v>
          </cell>
          <cell r="E2102">
            <v>7.9166999999999996</v>
          </cell>
          <cell r="F2102">
            <v>5</v>
          </cell>
          <cell r="G2102" t="str">
            <v>固定资产\发电及供热设备</v>
          </cell>
          <cell r="H2102" t="str">
            <v>累计折旧\发电及供热设备</v>
          </cell>
          <cell r="I2102" t="str">
            <v>固定资产减值准备\发电及供热设备</v>
          </cell>
          <cell r="J2102" t="str">
            <v>台</v>
          </cell>
        </row>
        <row r="2103">
          <cell r="A2103" t="str">
            <v>固定资产\发电及供热设备\水轮发电机组\发电机电压设备\接地开关</v>
          </cell>
          <cell r="B2103">
            <v>21100030005</v>
          </cell>
          <cell r="C2103" t="str">
            <v>年限平均法</v>
          </cell>
          <cell r="D2103">
            <v>12</v>
          </cell>
          <cell r="E2103">
            <v>7.9166999999999996</v>
          </cell>
          <cell r="F2103">
            <v>5</v>
          </cell>
          <cell r="G2103" t="str">
            <v>固定资产\发电及供热设备</v>
          </cell>
          <cell r="H2103" t="str">
            <v>累计折旧\发电及供热设备</v>
          </cell>
          <cell r="I2103" t="str">
            <v>固定资产减值准备\发电及供热设备</v>
          </cell>
          <cell r="J2103" t="str">
            <v>个</v>
          </cell>
        </row>
        <row r="2104">
          <cell r="A2104" t="str">
            <v>固定资产\发电及供热设备\水轮发电机组\发电机电压设备\母线设备</v>
          </cell>
          <cell r="B2104">
            <v>21100030003</v>
          </cell>
          <cell r="C2104" t="str">
            <v>年限平均法</v>
          </cell>
          <cell r="D2104">
            <v>12</v>
          </cell>
          <cell r="E2104">
            <v>7.9166999999999996</v>
          </cell>
          <cell r="F2104">
            <v>5</v>
          </cell>
          <cell r="G2104" t="str">
            <v>固定资产\发电及供热设备</v>
          </cell>
          <cell r="H2104" t="str">
            <v>累计折旧\发电及供热设备</v>
          </cell>
          <cell r="I2104" t="str">
            <v>固定资产减值准备\发电及供热设备</v>
          </cell>
          <cell r="J2104" t="str">
            <v>个</v>
          </cell>
        </row>
        <row r="2105">
          <cell r="A2105" t="str">
            <v>固定资产\发电及供热设备\水轮发电机组\发电机定子\发电机定子</v>
          </cell>
          <cell r="B2105">
            <v>21100016</v>
          </cell>
          <cell r="C2105" t="str">
            <v>年限平均法</v>
          </cell>
          <cell r="D2105">
            <v>12</v>
          </cell>
          <cell r="E2105">
            <v>7.9166999999999996</v>
          </cell>
          <cell r="F2105">
            <v>5</v>
          </cell>
          <cell r="G2105" t="str">
            <v>固定资产\发电及供热设备</v>
          </cell>
          <cell r="H2105" t="str">
            <v>累计折旧\发电及供热设备</v>
          </cell>
          <cell r="I2105" t="str">
            <v>固定资产减值准备\发电及供热设备</v>
          </cell>
          <cell r="J2105" t="str">
            <v>台</v>
          </cell>
        </row>
        <row r="2106">
          <cell r="A2106" t="str">
            <v>固定资产\发电及供热设备\水轮发电机组\发电机粉尘油雾吸收装置\发电机粉尘油雾吸收装置</v>
          </cell>
          <cell r="B2106">
            <v>21100032</v>
          </cell>
          <cell r="C2106" t="str">
            <v>年限平均法</v>
          </cell>
          <cell r="D2106">
            <v>12</v>
          </cell>
          <cell r="E2106">
            <v>7.9166999999999996</v>
          </cell>
          <cell r="F2106">
            <v>5</v>
          </cell>
          <cell r="G2106" t="str">
            <v>固定资产\发电及供热设备</v>
          </cell>
          <cell r="H2106" t="str">
            <v>累计折旧\发电及供热设备</v>
          </cell>
          <cell r="I2106" t="str">
            <v>固定资产减值准备\发电及供热设备</v>
          </cell>
          <cell r="J2106" t="str">
            <v>套</v>
          </cell>
        </row>
        <row r="2107">
          <cell r="A2107" t="str">
            <v>固定资产\发电及供热设备\水轮发电机组\发电机机械制动装置\发电机机械制动装置</v>
          </cell>
          <cell r="B2107">
            <v>21100022</v>
          </cell>
          <cell r="C2107" t="str">
            <v>年限平均法</v>
          </cell>
          <cell r="D2107">
            <v>12</v>
          </cell>
          <cell r="E2107">
            <v>7.9166999999999996</v>
          </cell>
          <cell r="F2107">
            <v>5</v>
          </cell>
          <cell r="G2107" t="str">
            <v>固定资产\发电及供热设备</v>
          </cell>
          <cell r="H2107" t="str">
            <v>累计折旧\发电及供热设备</v>
          </cell>
          <cell r="I2107" t="str">
            <v>固定资产减值准备\发电及供热设备</v>
          </cell>
          <cell r="J2107" t="str">
            <v>套</v>
          </cell>
        </row>
        <row r="2108">
          <cell r="A2108" t="str">
            <v>固定资产\发电及供热设备\水轮发电机组\发电机集电环\发电机集电环</v>
          </cell>
          <cell r="B2108">
            <v>21100019</v>
          </cell>
          <cell r="C2108" t="str">
            <v>年限平均法</v>
          </cell>
          <cell r="D2108">
            <v>12</v>
          </cell>
          <cell r="E2108">
            <v>7.9166999999999996</v>
          </cell>
          <cell r="F2108">
            <v>5</v>
          </cell>
          <cell r="G2108" t="str">
            <v>固定资产\发电及供热设备</v>
          </cell>
          <cell r="H2108" t="str">
            <v>累计折旧\发电及供热设备</v>
          </cell>
          <cell r="I2108" t="str">
            <v>固定资产减值准备\发电及供热设备</v>
          </cell>
          <cell r="J2108" t="str">
            <v>套</v>
          </cell>
        </row>
        <row r="2109">
          <cell r="A2109" t="str">
            <v>固定资产\发电及供热设备\水轮发电机组\发电机加热、除湿装置\发电机加热、除湿装置</v>
          </cell>
          <cell r="B2109">
            <v>21100021</v>
          </cell>
          <cell r="C2109" t="str">
            <v>年限平均法</v>
          </cell>
          <cell r="D2109">
            <v>12</v>
          </cell>
          <cell r="E2109">
            <v>7.9166999999999996</v>
          </cell>
          <cell r="F2109">
            <v>5</v>
          </cell>
          <cell r="G2109" t="str">
            <v>固定资产\发电及供热设备</v>
          </cell>
          <cell r="H2109" t="str">
            <v>累计折旧\发电及供热设备</v>
          </cell>
          <cell r="I2109" t="str">
            <v>固定资产减值准备\发电及供热设备</v>
          </cell>
          <cell r="J2109" t="str">
            <v>套</v>
          </cell>
        </row>
        <row r="2110">
          <cell r="A2110" t="str">
            <v>固定资产\发电及供热设备\水轮发电机组\发电机空气冷却系统\发电机空气冷却系统</v>
          </cell>
          <cell r="B2110">
            <v>21100020</v>
          </cell>
          <cell r="C2110" t="str">
            <v>年限平均法</v>
          </cell>
          <cell r="D2110">
            <v>12</v>
          </cell>
          <cell r="E2110">
            <v>7.9166999999999996</v>
          </cell>
          <cell r="F2110">
            <v>5</v>
          </cell>
          <cell r="G2110" t="str">
            <v>固定资产\发电及供热设备</v>
          </cell>
          <cell r="H2110" t="str">
            <v>累计折旧\发电及供热设备</v>
          </cell>
          <cell r="I2110" t="str">
            <v>固定资产减值准备\发电及供热设备</v>
          </cell>
          <cell r="J2110" t="str">
            <v>套</v>
          </cell>
        </row>
        <row r="2111">
          <cell r="A2111" t="str">
            <v>固定资产\发电及供热设备\水轮发电机组\发电机上导轴承\发电机上导轴承</v>
          </cell>
          <cell r="B2111">
            <v>21100026</v>
          </cell>
          <cell r="C2111" t="str">
            <v>年限平均法</v>
          </cell>
          <cell r="D2111">
            <v>12</v>
          </cell>
          <cell r="E2111">
            <v>7.9166999999999996</v>
          </cell>
          <cell r="F2111">
            <v>5</v>
          </cell>
          <cell r="G2111" t="str">
            <v>固定资产\发电及供热设备</v>
          </cell>
          <cell r="H2111" t="str">
            <v>累计折旧\发电及供热设备</v>
          </cell>
          <cell r="I2111" t="str">
            <v>固定资产减值准备\发电及供热设备</v>
          </cell>
          <cell r="J2111" t="str">
            <v>台</v>
          </cell>
        </row>
        <row r="2112">
          <cell r="A2112" t="str">
            <v>固定资产\发电及供热设备\水轮发电机组\发电机上机架\发电机上机架</v>
          </cell>
          <cell r="B2112">
            <v>21100017</v>
          </cell>
          <cell r="C2112" t="str">
            <v>年限平均法</v>
          </cell>
          <cell r="D2112">
            <v>12</v>
          </cell>
          <cell r="E2112">
            <v>7.9166999999999996</v>
          </cell>
          <cell r="F2112">
            <v>5</v>
          </cell>
          <cell r="G2112" t="str">
            <v>固定资产\发电及供热设备</v>
          </cell>
          <cell r="H2112" t="str">
            <v>累计折旧\发电及供热设备</v>
          </cell>
          <cell r="I2112" t="str">
            <v>固定资产减值准备\发电及供热设备</v>
          </cell>
          <cell r="J2112" t="str">
            <v>台</v>
          </cell>
        </row>
        <row r="2113">
          <cell r="A2113" t="str">
            <v>固定资产\发电及供热设备\水轮发电机组\发电机推力高压油顶起系统\发电机推力高压油顶起系统</v>
          </cell>
          <cell r="B2113">
            <v>21100029</v>
          </cell>
          <cell r="C2113" t="str">
            <v>年限平均法</v>
          </cell>
          <cell r="D2113">
            <v>12</v>
          </cell>
          <cell r="E2113">
            <v>7.9166999999999996</v>
          </cell>
          <cell r="F2113">
            <v>5</v>
          </cell>
          <cell r="G2113" t="str">
            <v>固定资产\发电及供热设备</v>
          </cell>
          <cell r="H2113" t="str">
            <v>累计折旧\发电及供热设备</v>
          </cell>
          <cell r="I2113" t="str">
            <v>固定资产减值准备\发电及供热设备</v>
          </cell>
          <cell r="J2113" t="str">
            <v>套</v>
          </cell>
        </row>
        <row r="2114">
          <cell r="A2114" t="str">
            <v>固定资产\发电及供热设备\水轮发电机组\发电机推力轴承\发电机推力轴承</v>
          </cell>
          <cell r="B2114">
            <v>21100025</v>
          </cell>
          <cell r="C2114" t="str">
            <v>年限平均法</v>
          </cell>
          <cell r="D2114">
            <v>12</v>
          </cell>
          <cell r="E2114">
            <v>7.9166999999999996</v>
          </cell>
          <cell r="F2114">
            <v>5</v>
          </cell>
          <cell r="G2114" t="str">
            <v>固定资产\发电及供热设备</v>
          </cell>
          <cell r="H2114" t="str">
            <v>累计折旧\发电及供热设备</v>
          </cell>
          <cell r="I2114" t="str">
            <v>固定资产减值准备\发电及供热设备</v>
          </cell>
          <cell r="J2114" t="str">
            <v>台</v>
          </cell>
        </row>
        <row r="2115">
          <cell r="A2115" t="str">
            <v>固定资产\发电及供热设备\水轮发电机组\发电机下导轴承\发电机下导轴承</v>
          </cell>
          <cell r="B2115">
            <v>21100027</v>
          </cell>
          <cell r="C2115" t="str">
            <v>年限平均法</v>
          </cell>
          <cell r="D2115">
            <v>12</v>
          </cell>
          <cell r="E2115">
            <v>7.9166999999999996</v>
          </cell>
          <cell r="F2115">
            <v>5</v>
          </cell>
          <cell r="G2115" t="str">
            <v>固定资产\发电及供热设备</v>
          </cell>
          <cell r="H2115" t="str">
            <v>累计折旧\发电及供热设备</v>
          </cell>
          <cell r="I2115" t="str">
            <v>固定资产减值准备\发电及供热设备</v>
          </cell>
          <cell r="J2115" t="str">
            <v>台</v>
          </cell>
        </row>
        <row r="2116">
          <cell r="A2116" t="str">
            <v>固定资产\发电及供热设备\水轮发电机组\发电机下机架\发电机下机架</v>
          </cell>
          <cell r="B2116">
            <v>21100018</v>
          </cell>
          <cell r="C2116" t="str">
            <v>年限平均法</v>
          </cell>
          <cell r="D2116">
            <v>12</v>
          </cell>
          <cell r="E2116">
            <v>7.9166999999999996</v>
          </cell>
          <cell r="F2116">
            <v>5</v>
          </cell>
          <cell r="G2116" t="str">
            <v>固定资产\发电及供热设备</v>
          </cell>
          <cell r="H2116" t="str">
            <v>累计折旧\发电及供热设备</v>
          </cell>
          <cell r="I2116" t="str">
            <v>固定资产减值准备\发电及供热设备</v>
          </cell>
          <cell r="J2116" t="str">
            <v>台</v>
          </cell>
        </row>
        <row r="2117">
          <cell r="A2117" t="str">
            <v>固定资产\发电及供热设备\水轮发电机组\发电机消防系统\发电机消防系统</v>
          </cell>
          <cell r="B2117">
            <v>21100033</v>
          </cell>
          <cell r="C2117" t="str">
            <v>年限平均法</v>
          </cell>
          <cell r="D2117">
            <v>12</v>
          </cell>
          <cell r="E2117">
            <v>7.9166999999999996</v>
          </cell>
          <cell r="F2117">
            <v>5</v>
          </cell>
          <cell r="G2117" t="str">
            <v>固定资产\发电及供热设备</v>
          </cell>
          <cell r="H2117" t="str">
            <v>累计折旧\发电及供热设备</v>
          </cell>
          <cell r="I2117" t="str">
            <v>固定资产减值准备\发电及供热设备</v>
          </cell>
          <cell r="J2117" t="str">
            <v>套</v>
          </cell>
        </row>
        <row r="2118">
          <cell r="A2118" t="str">
            <v>固定资产\发电及供热设备\水轮发电机组\发电机中性点设备\发电机中性点设备</v>
          </cell>
          <cell r="B2118">
            <v>21100024</v>
          </cell>
          <cell r="C2118" t="str">
            <v>年限平均法</v>
          </cell>
          <cell r="D2118">
            <v>12</v>
          </cell>
          <cell r="E2118">
            <v>7.9166999999999996</v>
          </cell>
          <cell r="F2118">
            <v>5</v>
          </cell>
          <cell r="G2118" t="str">
            <v>固定资产\发电及供热设备</v>
          </cell>
          <cell r="H2118" t="str">
            <v>累计折旧\发电及供热设备</v>
          </cell>
          <cell r="I2118" t="str">
            <v>固定资产减值准备\发电及供热设备</v>
          </cell>
          <cell r="J2118" t="str">
            <v>台</v>
          </cell>
        </row>
        <row r="2119">
          <cell r="A2119" t="str">
            <v>固定资产\发电及供热设备\水轮发电机组\发电机轴承冷却系统\发电机轴承冷却系统</v>
          </cell>
          <cell r="B2119">
            <v>21100028</v>
          </cell>
          <cell r="C2119" t="str">
            <v>年限平均法</v>
          </cell>
          <cell r="D2119">
            <v>12</v>
          </cell>
          <cell r="E2119">
            <v>7.9166999999999996</v>
          </cell>
          <cell r="F2119">
            <v>5</v>
          </cell>
          <cell r="G2119" t="str">
            <v>固定资产\发电及供热设备</v>
          </cell>
          <cell r="H2119" t="str">
            <v>累计折旧\发电及供热设备</v>
          </cell>
          <cell r="I2119" t="str">
            <v>固定资产减值准备\发电及供热设备</v>
          </cell>
          <cell r="J2119" t="str">
            <v>套</v>
          </cell>
        </row>
        <row r="2120">
          <cell r="A2120" t="str">
            <v>固定资产\发电及供热设备\水轮发电机组\发电机转子\发电机转子</v>
          </cell>
          <cell r="B2120">
            <v>21100015</v>
          </cell>
          <cell r="C2120" t="str">
            <v>年限平均法</v>
          </cell>
          <cell r="D2120">
            <v>12</v>
          </cell>
          <cell r="E2120">
            <v>7.9166999999999996</v>
          </cell>
          <cell r="F2120">
            <v>5</v>
          </cell>
          <cell r="G2120" t="str">
            <v>固定资产\发电及供热设备</v>
          </cell>
          <cell r="H2120" t="str">
            <v>累计折旧\发电及供热设备</v>
          </cell>
          <cell r="I2120" t="str">
            <v>固定资产减值准备\发电及供热设备</v>
          </cell>
          <cell r="J2120" t="str">
            <v>台</v>
          </cell>
        </row>
        <row r="2121">
          <cell r="A2121" t="str">
            <v>固定资产\发电及供热设备\水轮发电机组\发电机转子顶起装置\发电机转子顶起装置</v>
          </cell>
          <cell r="B2121">
            <v>21100023</v>
          </cell>
          <cell r="C2121" t="str">
            <v>年限平均法</v>
          </cell>
          <cell r="D2121">
            <v>12</v>
          </cell>
          <cell r="E2121">
            <v>7.9166999999999996</v>
          </cell>
          <cell r="F2121">
            <v>5</v>
          </cell>
          <cell r="G2121" t="str">
            <v>固定资产\发电及供热设备</v>
          </cell>
          <cell r="H2121" t="str">
            <v>累计折旧\发电及供热设备</v>
          </cell>
          <cell r="I2121" t="str">
            <v>固定资产减值准备\发电及供热设备</v>
          </cell>
          <cell r="J2121" t="str">
            <v>套</v>
          </cell>
        </row>
        <row r="2122">
          <cell r="A2122" t="str">
            <v>固定资产\发电及供热设备\水轮发电机组\发电机自动化元件\发电机自动化元件</v>
          </cell>
          <cell r="B2122">
            <v>21100031</v>
          </cell>
          <cell r="C2122" t="str">
            <v>年限平均法</v>
          </cell>
          <cell r="D2122">
            <v>12</v>
          </cell>
          <cell r="E2122">
            <v>7.9166999999999996</v>
          </cell>
          <cell r="F2122">
            <v>5</v>
          </cell>
          <cell r="G2122" t="str">
            <v>固定资产\发电及供热设备</v>
          </cell>
          <cell r="H2122" t="str">
            <v>累计折旧\发电及供热设备</v>
          </cell>
          <cell r="I2122" t="str">
            <v>固定资产减值准备\发电及供热设备</v>
          </cell>
          <cell r="J2122" t="str">
            <v>台</v>
          </cell>
        </row>
        <row r="2123">
          <cell r="A2123" t="str">
            <v>固定资产\发电及供热设备\水轮发电机组\公用供水系统\公用供水系统</v>
          </cell>
          <cell r="B2123">
            <v>21100057</v>
          </cell>
          <cell r="C2123" t="str">
            <v>年限平均法</v>
          </cell>
          <cell r="D2123">
            <v>12</v>
          </cell>
          <cell r="E2123">
            <v>7.9166999999999996</v>
          </cell>
          <cell r="F2123">
            <v>5</v>
          </cell>
          <cell r="G2123" t="str">
            <v>固定资产\发电及供热设备</v>
          </cell>
          <cell r="H2123" t="str">
            <v>累计折旧\发电及供热设备</v>
          </cell>
          <cell r="I2123" t="str">
            <v>固定资产减值准备\发电及供热设备</v>
          </cell>
          <cell r="J2123" t="str">
            <v>套</v>
          </cell>
        </row>
        <row r="2124">
          <cell r="A2124" t="str">
            <v>固定资产\发电及供热设备\水轮发电机组\机组测速装置\机组测速装置</v>
          </cell>
          <cell r="B2124">
            <v>21100049</v>
          </cell>
          <cell r="C2124" t="str">
            <v>年限平均法</v>
          </cell>
          <cell r="D2124">
            <v>12</v>
          </cell>
          <cell r="E2124">
            <v>7.9166999999999996</v>
          </cell>
          <cell r="F2124">
            <v>5</v>
          </cell>
          <cell r="G2124" t="str">
            <v>固定资产\发电及供热设备</v>
          </cell>
          <cell r="H2124" t="str">
            <v>累计折旧\发电及供热设备</v>
          </cell>
          <cell r="I2124" t="str">
            <v>固定资产减值准备\发电及供热设备</v>
          </cell>
          <cell r="J2124" t="str">
            <v>套</v>
          </cell>
        </row>
        <row r="2125">
          <cell r="A2125" t="str">
            <v>固定资产\发电及供热设备\水轮发电机组\机组辅机自动控制\机组辅机自动控制</v>
          </cell>
          <cell r="B2125">
            <v>21100046</v>
          </cell>
          <cell r="C2125" t="str">
            <v>年限平均法</v>
          </cell>
          <cell r="D2125">
            <v>12</v>
          </cell>
          <cell r="E2125">
            <v>7.9166999999999996</v>
          </cell>
          <cell r="F2125">
            <v>5</v>
          </cell>
          <cell r="G2125" t="str">
            <v>固定资产\发电及供热设备</v>
          </cell>
          <cell r="H2125" t="str">
            <v>累计折旧\发电及供热设备</v>
          </cell>
          <cell r="I2125" t="str">
            <v>固定资产减值准备\发电及供热设备</v>
          </cell>
          <cell r="J2125" t="str">
            <v>台</v>
          </cell>
        </row>
        <row r="2126">
          <cell r="A2126" t="str">
            <v>固定资产\发电及供热设备\水轮发电机组\机组水机保护\机组水机保护</v>
          </cell>
          <cell r="B2126">
            <v>21100047</v>
          </cell>
          <cell r="C2126" t="str">
            <v>年限平均法</v>
          </cell>
          <cell r="D2126">
            <v>12</v>
          </cell>
          <cell r="E2126">
            <v>7.9166999999999996</v>
          </cell>
          <cell r="F2126">
            <v>5</v>
          </cell>
          <cell r="G2126" t="str">
            <v>固定资产\发电及供热设备</v>
          </cell>
          <cell r="H2126" t="str">
            <v>累计折旧\发电及供热设备</v>
          </cell>
          <cell r="I2126" t="str">
            <v>固定资产减值准备\发电及供热设备</v>
          </cell>
          <cell r="J2126" t="str">
            <v>套</v>
          </cell>
        </row>
        <row r="2127">
          <cell r="A2127" t="str">
            <v>固定资产\发电及供热设备\水轮发电机组\机组同期\机组同期</v>
          </cell>
          <cell r="B2127">
            <v>21100048</v>
          </cell>
          <cell r="C2127" t="str">
            <v>年限平均法</v>
          </cell>
          <cell r="D2127">
            <v>12</v>
          </cell>
          <cell r="E2127">
            <v>7.9166999999999996</v>
          </cell>
          <cell r="F2127">
            <v>5</v>
          </cell>
          <cell r="G2127" t="str">
            <v>固定资产\发电及供热设备</v>
          </cell>
          <cell r="H2127" t="str">
            <v>累计折旧\发电及供热设备</v>
          </cell>
          <cell r="I2127" t="str">
            <v>固定资产减值准备\发电及供热设备</v>
          </cell>
          <cell r="J2127" t="str">
            <v>台</v>
          </cell>
        </row>
        <row r="2128">
          <cell r="A2128" t="str">
            <v>固定资产\发电及供热设备\水轮发电机组\技术供水泵组\技术供水泵组</v>
          </cell>
          <cell r="B2128">
            <v>21100051</v>
          </cell>
          <cell r="C2128" t="str">
            <v>年限平均法</v>
          </cell>
          <cell r="D2128">
            <v>12</v>
          </cell>
          <cell r="E2128">
            <v>7.9166999999999996</v>
          </cell>
          <cell r="F2128">
            <v>5</v>
          </cell>
          <cell r="G2128" t="str">
            <v>固定资产\发电及供热设备</v>
          </cell>
          <cell r="H2128" t="str">
            <v>累计折旧\发电及供热设备</v>
          </cell>
          <cell r="I2128" t="str">
            <v>固定资产减值准备\发电及供热设备</v>
          </cell>
          <cell r="J2128" t="str">
            <v>台</v>
          </cell>
        </row>
        <row r="2129">
          <cell r="A2129" t="str">
            <v>固定资产\发电及供热设备\水轮发电机组\技术供水管路及阀门\技术供水管路及阀门</v>
          </cell>
          <cell r="B2129">
            <v>21100053</v>
          </cell>
          <cell r="C2129" t="str">
            <v>年限平均法</v>
          </cell>
          <cell r="D2129">
            <v>12</v>
          </cell>
          <cell r="E2129">
            <v>7.9166999999999996</v>
          </cell>
          <cell r="F2129">
            <v>5</v>
          </cell>
          <cell r="G2129" t="str">
            <v>固定资产\发电及供热设备</v>
          </cell>
          <cell r="H2129" t="str">
            <v>累计折旧\发电及供热设备</v>
          </cell>
          <cell r="I2129" t="str">
            <v>固定资产减值准备\发电及供热设备</v>
          </cell>
          <cell r="J2129" t="str">
            <v>台</v>
          </cell>
        </row>
        <row r="2130">
          <cell r="A2130" t="str">
            <v>固定资产\发电及供热设备\水轮发电机组\技术供水系统过滤器\技术供水系统过滤器</v>
          </cell>
          <cell r="B2130">
            <v>21100052</v>
          </cell>
          <cell r="C2130" t="str">
            <v>年限平均法</v>
          </cell>
          <cell r="D2130">
            <v>12</v>
          </cell>
          <cell r="E2130">
            <v>7.9166999999999996</v>
          </cell>
          <cell r="F2130">
            <v>5</v>
          </cell>
          <cell r="G2130" t="str">
            <v>固定资产\发电及供热设备</v>
          </cell>
          <cell r="H2130" t="str">
            <v>累计折旧\发电及供热设备</v>
          </cell>
          <cell r="I2130" t="str">
            <v>固定资产减值准备\发电及供热设备</v>
          </cell>
          <cell r="J2130" t="str">
            <v>套</v>
          </cell>
        </row>
        <row r="2131">
          <cell r="A2131" t="str">
            <v>固定资产\发电及供热设备\水轮发电机组\检修排水系统\检修排水系统</v>
          </cell>
          <cell r="B2131">
            <v>21100056</v>
          </cell>
          <cell r="C2131" t="str">
            <v>年限平均法</v>
          </cell>
          <cell r="D2131">
            <v>12</v>
          </cell>
          <cell r="E2131">
            <v>7.9166999999999996</v>
          </cell>
          <cell r="F2131">
            <v>5</v>
          </cell>
          <cell r="G2131" t="str">
            <v>固定资产\发电及供热设备</v>
          </cell>
          <cell r="H2131" t="str">
            <v>累计折旧\发电及供热设备</v>
          </cell>
          <cell r="I2131" t="str">
            <v>固定资产减值准备\发电及供热设备</v>
          </cell>
          <cell r="J2131" t="str">
            <v>套</v>
          </cell>
        </row>
        <row r="2132">
          <cell r="A2132" t="str">
            <v>固定资产\发电及供热设备\水轮发电机组\绝缘油系统\绝缘油系统</v>
          </cell>
          <cell r="B2132">
            <v>21100066</v>
          </cell>
          <cell r="C2132" t="str">
            <v>年限平均法</v>
          </cell>
          <cell r="D2132">
            <v>12</v>
          </cell>
          <cell r="E2132">
            <v>7.9166999999999996</v>
          </cell>
          <cell r="F2132">
            <v>5</v>
          </cell>
          <cell r="G2132" t="str">
            <v>固定资产\发电及供热设备</v>
          </cell>
          <cell r="H2132" t="str">
            <v>累计折旧\发电及供热设备</v>
          </cell>
          <cell r="I2132" t="str">
            <v>固定资产减值准备\发电及供热设备</v>
          </cell>
          <cell r="J2132" t="str">
            <v>套</v>
          </cell>
        </row>
        <row r="2133">
          <cell r="A2133" t="str">
            <v>固定资产\发电及供热设备\水轮发电机组\励磁变压器\励磁变压器</v>
          </cell>
          <cell r="B2133">
            <v>21100040</v>
          </cell>
          <cell r="C2133" t="str">
            <v>年限平均法</v>
          </cell>
          <cell r="D2133">
            <v>12</v>
          </cell>
          <cell r="E2133">
            <v>7.9166999999999996</v>
          </cell>
          <cell r="F2133">
            <v>5</v>
          </cell>
          <cell r="G2133" t="str">
            <v>固定资产\发电及供热设备</v>
          </cell>
          <cell r="H2133" t="str">
            <v>累计折旧\发电及供热设备</v>
          </cell>
          <cell r="I2133" t="str">
            <v>固定资产减值准备\发电及供热设备</v>
          </cell>
          <cell r="J2133" t="str">
            <v>台</v>
          </cell>
        </row>
        <row r="2134">
          <cell r="A2134" t="str">
            <v>固定资产\发电及供热设备\水轮发电机组\励磁调节器\励磁调节器</v>
          </cell>
          <cell r="B2134">
            <v>21100042</v>
          </cell>
          <cell r="C2134" t="str">
            <v>年限平均法</v>
          </cell>
          <cell r="D2134">
            <v>12</v>
          </cell>
          <cell r="E2134">
            <v>7.9166999999999996</v>
          </cell>
          <cell r="F2134">
            <v>5</v>
          </cell>
          <cell r="G2134" t="str">
            <v>固定资产\发电及供热设备</v>
          </cell>
          <cell r="H2134" t="str">
            <v>累计折旧\发电及供热设备</v>
          </cell>
          <cell r="I2134" t="str">
            <v>固定资产减值准备\发电及供热设备</v>
          </cell>
          <cell r="J2134" t="str">
            <v>台</v>
          </cell>
        </row>
        <row r="2135">
          <cell r="A2135" t="str">
            <v>固定资产\发电及供热设备\水轮发电机组\励磁功率柜\励磁功率柜</v>
          </cell>
          <cell r="B2135">
            <v>21100041</v>
          </cell>
          <cell r="C2135" t="str">
            <v>年限平均法</v>
          </cell>
          <cell r="D2135">
            <v>12</v>
          </cell>
          <cell r="E2135">
            <v>7.9166999999999996</v>
          </cell>
          <cell r="F2135">
            <v>5</v>
          </cell>
          <cell r="G2135" t="str">
            <v>固定资产\发电及供热设备</v>
          </cell>
          <cell r="H2135" t="str">
            <v>累计折旧\发电及供热设备</v>
          </cell>
          <cell r="I2135" t="str">
            <v>固定资产减值准备\发电及供热设备</v>
          </cell>
          <cell r="J2135" t="str">
            <v>台</v>
          </cell>
        </row>
        <row r="2136">
          <cell r="A2136" t="str">
            <v>固定资产\发电及供热设备\水轮发电机组\灭磁装置\灭磁装置</v>
          </cell>
          <cell r="B2136">
            <v>21100043</v>
          </cell>
          <cell r="C2136" t="str">
            <v>年限平均法</v>
          </cell>
          <cell r="D2136">
            <v>12</v>
          </cell>
          <cell r="E2136">
            <v>7.9166999999999996</v>
          </cell>
          <cell r="F2136">
            <v>5</v>
          </cell>
          <cell r="G2136" t="str">
            <v>固定资产\发电及供热设备</v>
          </cell>
          <cell r="H2136" t="str">
            <v>累计折旧\发电及供热设备</v>
          </cell>
          <cell r="I2136" t="str">
            <v>固定资产减值准备\发电及供热设备</v>
          </cell>
          <cell r="J2136" t="str">
            <v>套</v>
          </cell>
        </row>
        <row r="2137">
          <cell r="A2137" t="str">
            <v>固定资产\发电及供热设备\水轮发电机组\起励装置\起励装置</v>
          </cell>
          <cell r="B2137">
            <v>21100044</v>
          </cell>
          <cell r="C2137" t="str">
            <v>年限平均法</v>
          </cell>
          <cell r="D2137">
            <v>12</v>
          </cell>
          <cell r="E2137">
            <v>7.9166999999999996</v>
          </cell>
          <cell r="F2137">
            <v>5</v>
          </cell>
          <cell r="G2137" t="str">
            <v>固定资产\发电及供热设备</v>
          </cell>
          <cell r="H2137" t="str">
            <v>累计折旧\发电及供热设备</v>
          </cell>
          <cell r="I2137" t="str">
            <v>固定资产减值准备\发电及供热设备</v>
          </cell>
          <cell r="J2137" t="str">
            <v>套</v>
          </cell>
        </row>
        <row r="2138">
          <cell r="A2138" t="str">
            <v>固定资产\发电及供热设备\水轮发电机组\渗漏排水系统\渗漏排水系统</v>
          </cell>
          <cell r="B2138">
            <v>21100055</v>
          </cell>
          <cell r="C2138" t="str">
            <v>年限平均法</v>
          </cell>
          <cell r="D2138">
            <v>12</v>
          </cell>
          <cell r="E2138">
            <v>7.9166999999999996</v>
          </cell>
          <cell r="F2138">
            <v>5</v>
          </cell>
          <cell r="G2138" t="str">
            <v>固定资产\发电及供热设备</v>
          </cell>
          <cell r="H2138" t="str">
            <v>累计折旧\发电及供热设备</v>
          </cell>
          <cell r="I2138" t="str">
            <v>固定资产减值准备\发电及供热设备</v>
          </cell>
          <cell r="J2138" t="str">
            <v>套</v>
          </cell>
        </row>
        <row r="2139">
          <cell r="A2139" t="str">
            <v>固定资产\发电及供热设备\水轮发电机组\水电机组调速系统\水电机组调速系统</v>
          </cell>
          <cell r="B2139">
            <v>21100034</v>
          </cell>
          <cell r="C2139" t="str">
            <v>年限平均法</v>
          </cell>
          <cell r="D2139">
            <v>12</v>
          </cell>
          <cell r="E2139">
            <v>7.9166999999999996</v>
          </cell>
          <cell r="F2139">
            <v>5</v>
          </cell>
          <cell r="G2139" t="str">
            <v>固定资产\发电及供热设备</v>
          </cell>
          <cell r="H2139" t="str">
            <v>累计折旧\发电及供热设备</v>
          </cell>
          <cell r="I2139" t="str">
            <v>固定资产减值准备\发电及供热设备</v>
          </cell>
          <cell r="J2139" t="str">
            <v>套</v>
          </cell>
        </row>
        <row r="2140">
          <cell r="A2140" t="str">
            <v>固定资产\发电及供热设备\水轮发电机组\水电机组发电机及其辅助设备\水电机组发电机及其辅助设备</v>
          </cell>
          <cell r="B2140">
            <v>21100014</v>
          </cell>
          <cell r="C2140" t="str">
            <v>年限平均法</v>
          </cell>
          <cell r="D2140">
            <v>12</v>
          </cell>
          <cell r="E2140">
            <v>7.9166999999999996</v>
          </cell>
          <cell r="F2140">
            <v>5</v>
          </cell>
          <cell r="G2140" t="str">
            <v>固定资产\发电及供热设备</v>
          </cell>
          <cell r="H2140" t="str">
            <v>累计折旧\发电及供热设备</v>
          </cell>
          <cell r="I2140" t="str">
            <v>固定资产减值准备\发电及供热设备</v>
          </cell>
          <cell r="J2140" t="str">
            <v>台</v>
          </cell>
        </row>
        <row r="2141">
          <cell r="A2141" t="str">
            <v>固定资产\发电及供热设备\水轮发电机组\水电机组技术供水系统\水电机组技术供水系统</v>
          </cell>
          <cell r="B2141">
            <v>21100050</v>
          </cell>
          <cell r="C2141" t="str">
            <v>年限平均法</v>
          </cell>
          <cell r="D2141">
            <v>12</v>
          </cell>
          <cell r="E2141">
            <v>7.9166999999999996</v>
          </cell>
          <cell r="F2141">
            <v>5</v>
          </cell>
          <cell r="G2141" t="str">
            <v>固定资产\发电及供热设备</v>
          </cell>
          <cell r="H2141" t="str">
            <v>累计折旧\发电及供热设备</v>
          </cell>
          <cell r="I2141" t="str">
            <v>固定资产减值准备\发电及供热设备</v>
          </cell>
          <cell r="J2141" t="str">
            <v>套</v>
          </cell>
        </row>
        <row r="2142">
          <cell r="A2142" t="str">
            <v>固定资产\发电及供热设备\水轮发电机组\水电机组励磁系统\水电机组励磁系统</v>
          </cell>
          <cell r="B2142">
            <v>21100039</v>
          </cell>
          <cell r="C2142" t="str">
            <v>年限平均法</v>
          </cell>
          <cell r="D2142">
            <v>12</v>
          </cell>
          <cell r="E2142">
            <v>7.9166999999999996</v>
          </cell>
          <cell r="F2142">
            <v>5</v>
          </cell>
          <cell r="G2142" t="str">
            <v>固定资产\发电及供热设备</v>
          </cell>
          <cell r="H2142" t="str">
            <v>累计折旧\发电及供热设备</v>
          </cell>
          <cell r="I2142" t="str">
            <v>固定资产减值准备\发电及供热设备</v>
          </cell>
          <cell r="J2142" t="str">
            <v>套</v>
          </cell>
        </row>
        <row r="2143">
          <cell r="A2143" t="str">
            <v>固定资产\发电及供热设备\水轮发电机组\水电机组气系统\水电机组气系统</v>
          </cell>
          <cell r="B2143">
            <v>21100059</v>
          </cell>
          <cell r="C2143" t="str">
            <v>年限平均法</v>
          </cell>
          <cell r="D2143">
            <v>12</v>
          </cell>
          <cell r="E2143">
            <v>7.9166999999999996</v>
          </cell>
          <cell r="F2143">
            <v>5</v>
          </cell>
          <cell r="G2143" t="str">
            <v>固定资产\发电及供热设备</v>
          </cell>
          <cell r="H2143" t="str">
            <v>累计折旧\发电及供热设备</v>
          </cell>
          <cell r="I2143" t="str">
            <v>固定资产减值准备\发电及供热设备</v>
          </cell>
          <cell r="J2143" t="str">
            <v>套</v>
          </cell>
        </row>
        <row r="2144">
          <cell r="A2144" t="str">
            <v>固定资产\发电及供热设备\水轮发电机组\水电机组水轮机及其辅助设备\水电机组水轮机及其辅助设备</v>
          </cell>
          <cell r="B2144">
            <v>21100001</v>
          </cell>
          <cell r="C2144" t="str">
            <v>年限平均法</v>
          </cell>
          <cell r="D2144">
            <v>12</v>
          </cell>
          <cell r="E2144">
            <v>7.9166999999999996</v>
          </cell>
          <cell r="F2144">
            <v>5</v>
          </cell>
          <cell r="G2144" t="str">
            <v>固定资产\发电及供热设备</v>
          </cell>
          <cell r="H2144" t="str">
            <v>累计折旧\发电及供热设备</v>
          </cell>
          <cell r="I2144" t="str">
            <v>固定资产减值准备\发电及供热设备</v>
          </cell>
          <cell r="J2144" t="str">
            <v>台</v>
          </cell>
        </row>
        <row r="2145">
          <cell r="A2145" t="str">
            <v>固定资产\发电及供热设备\水轮发电机组\水电机组水系统\水电机组水系统</v>
          </cell>
          <cell r="B2145">
            <v>21100054</v>
          </cell>
          <cell r="C2145" t="str">
            <v>年限平均法</v>
          </cell>
          <cell r="D2145">
            <v>12</v>
          </cell>
          <cell r="E2145">
            <v>7.9166999999999996</v>
          </cell>
          <cell r="F2145">
            <v>5</v>
          </cell>
          <cell r="G2145" t="str">
            <v>固定资产\发电及供热设备</v>
          </cell>
          <cell r="H2145" t="str">
            <v>累计折旧\发电及供热设备</v>
          </cell>
          <cell r="I2145" t="str">
            <v>固定资产减值准备\发电及供热设备</v>
          </cell>
          <cell r="J2145" t="str">
            <v>套</v>
          </cell>
        </row>
        <row r="2146">
          <cell r="A2146" t="str">
            <v>固定资产\发电及供热设备\水轮发电机组\水电机组油系统\水电机组油系统</v>
          </cell>
          <cell r="B2146">
            <v>21100064</v>
          </cell>
          <cell r="C2146" t="str">
            <v>年限平均法</v>
          </cell>
          <cell r="D2146">
            <v>12</v>
          </cell>
          <cell r="E2146">
            <v>7.9166999999999996</v>
          </cell>
          <cell r="F2146">
            <v>5</v>
          </cell>
          <cell r="G2146" t="str">
            <v>固定资产\发电及供热设备</v>
          </cell>
          <cell r="H2146" t="str">
            <v>累计折旧\发电及供热设备</v>
          </cell>
          <cell r="I2146" t="str">
            <v>固定资产减值准备\发电及供热设备</v>
          </cell>
          <cell r="J2146" t="str">
            <v>套</v>
          </cell>
        </row>
        <row r="2147">
          <cell r="A2147" t="str">
            <v>固定资产\发电及供热设备\水轮发电机组\水电机组自动控制及水机保护设备\水电机组自动控制及水机保护设备</v>
          </cell>
          <cell r="B2147">
            <v>21100045</v>
          </cell>
          <cell r="C2147" t="str">
            <v>年限平均法</v>
          </cell>
          <cell r="D2147">
            <v>12</v>
          </cell>
          <cell r="E2147">
            <v>7.9166999999999996</v>
          </cell>
          <cell r="F2147">
            <v>5</v>
          </cell>
          <cell r="G2147" t="str">
            <v>固定资产\发电及供热设备</v>
          </cell>
          <cell r="H2147" t="str">
            <v>累计折旧\发电及供热设备</v>
          </cell>
          <cell r="I2147" t="str">
            <v>固定资产减值准备\发电及供热设备</v>
          </cell>
          <cell r="J2147" t="str">
            <v>台</v>
          </cell>
        </row>
        <row r="2148">
          <cell r="A2148" t="str">
            <v>固定资产\发电及供热设备\水轮发电机组\水轮机导水机构\水轮机导水机构</v>
          </cell>
          <cell r="B2148">
            <v>21100004</v>
          </cell>
          <cell r="C2148" t="str">
            <v>年限平均法</v>
          </cell>
          <cell r="D2148">
            <v>12</v>
          </cell>
          <cell r="E2148">
            <v>7.9166999999999996</v>
          </cell>
          <cell r="F2148">
            <v>5</v>
          </cell>
          <cell r="G2148" t="str">
            <v>固定资产\发电及供热设备</v>
          </cell>
          <cell r="H2148" t="str">
            <v>累计折旧\发电及供热设备</v>
          </cell>
          <cell r="I2148" t="str">
            <v>固定资产减值准备\发电及供热设备</v>
          </cell>
          <cell r="J2148" t="str">
            <v>台</v>
          </cell>
        </row>
        <row r="2149">
          <cell r="A2149" t="str">
            <v>固定资产\发电及供热设备\水轮发电机组\水轮机底环\水轮机底环</v>
          </cell>
          <cell r="B2149">
            <v>21100008</v>
          </cell>
          <cell r="C2149" t="str">
            <v>年限平均法</v>
          </cell>
          <cell r="D2149">
            <v>12</v>
          </cell>
          <cell r="E2149">
            <v>7.9166999999999996</v>
          </cell>
          <cell r="F2149">
            <v>5</v>
          </cell>
          <cell r="G2149" t="str">
            <v>固定资产\发电及供热设备</v>
          </cell>
          <cell r="H2149" t="str">
            <v>累计折旧\发电及供热设备</v>
          </cell>
          <cell r="I2149" t="str">
            <v>固定资产减值准备\发电及供热设备</v>
          </cell>
          <cell r="J2149" t="str">
            <v>台</v>
          </cell>
        </row>
        <row r="2150">
          <cell r="A2150" t="str">
            <v>固定资产\发电及供热设备\水轮发电机组\水轮机调相压水设备\水轮机调相压水设备</v>
          </cell>
          <cell r="B2150">
            <v>21100013</v>
          </cell>
          <cell r="C2150" t="str">
            <v>年限平均法</v>
          </cell>
          <cell r="D2150">
            <v>12</v>
          </cell>
          <cell r="E2150">
            <v>7.9166999999999996</v>
          </cell>
          <cell r="F2150">
            <v>5</v>
          </cell>
          <cell r="G2150" t="str">
            <v>固定资产\发电及供热设备</v>
          </cell>
          <cell r="H2150" t="str">
            <v>累计折旧\发电及供热设备</v>
          </cell>
          <cell r="I2150" t="str">
            <v>固定资产减值准备\发电及供热设备</v>
          </cell>
          <cell r="J2150" t="str">
            <v>台</v>
          </cell>
        </row>
        <row r="2151">
          <cell r="A2151" t="str">
            <v>固定资产\发电及供热设备\水轮发电机组\水轮机顶盖\水轮机顶盖</v>
          </cell>
          <cell r="B2151">
            <v>21100007</v>
          </cell>
          <cell r="C2151" t="str">
            <v>年限平均法</v>
          </cell>
          <cell r="D2151">
            <v>12</v>
          </cell>
          <cell r="E2151">
            <v>7.9166999999999996</v>
          </cell>
          <cell r="F2151">
            <v>5</v>
          </cell>
          <cell r="G2151" t="str">
            <v>固定资产\发电及供热设备</v>
          </cell>
          <cell r="H2151" t="str">
            <v>累计折旧\发电及供热设备</v>
          </cell>
          <cell r="I2151" t="str">
            <v>固定资产减值准备\发电及供热设备</v>
          </cell>
          <cell r="J2151" t="str">
            <v>台</v>
          </cell>
        </row>
        <row r="2152">
          <cell r="A2152" t="str">
            <v>固定资产\发电及供热设备\水轮发电机组\水轮机水导轴承\水轮机水导轴承</v>
          </cell>
          <cell r="B2152">
            <v>21100005</v>
          </cell>
          <cell r="C2152" t="str">
            <v>年限平均法</v>
          </cell>
          <cell r="D2152">
            <v>12</v>
          </cell>
          <cell r="E2152">
            <v>7.9166999999999996</v>
          </cell>
          <cell r="F2152">
            <v>5</v>
          </cell>
          <cell r="G2152" t="str">
            <v>固定资产\发电及供热设备</v>
          </cell>
          <cell r="H2152" t="str">
            <v>累计折旧\发电及供热设备</v>
          </cell>
          <cell r="I2152" t="str">
            <v>固定资产减值准备\发电及供热设备</v>
          </cell>
          <cell r="J2152" t="str">
            <v>台</v>
          </cell>
        </row>
        <row r="2153">
          <cell r="A2153" t="str">
            <v>固定资产\发电及供热设备\水轮发电机组\水轮机尾水管\水轮机尾水管</v>
          </cell>
          <cell r="B2153">
            <v>21100011</v>
          </cell>
          <cell r="C2153" t="str">
            <v>年限平均法</v>
          </cell>
          <cell r="D2153">
            <v>12</v>
          </cell>
          <cell r="E2153">
            <v>7.9166999999999996</v>
          </cell>
          <cell r="F2153">
            <v>5</v>
          </cell>
          <cell r="G2153" t="str">
            <v>固定资产\发电及供热设备</v>
          </cell>
          <cell r="H2153" t="str">
            <v>累计折旧\发电及供热设备</v>
          </cell>
          <cell r="I2153" t="str">
            <v>固定资产减值准备\发电及供热设备</v>
          </cell>
          <cell r="J2153" t="str">
            <v>台</v>
          </cell>
        </row>
        <row r="2154">
          <cell r="A2154" t="str">
            <v>固定资产\发电及供热设备\水轮发电机组\水轮机蜗壳\水轮机蜗壳</v>
          </cell>
          <cell r="B2154">
            <v>21100010</v>
          </cell>
          <cell r="C2154" t="str">
            <v>年限平均法</v>
          </cell>
          <cell r="D2154">
            <v>12</v>
          </cell>
          <cell r="E2154">
            <v>7.9166999999999996</v>
          </cell>
          <cell r="F2154">
            <v>5</v>
          </cell>
          <cell r="G2154" t="str">
            <v>固定资产\发电及供热设备</v>
          </cell>
          <cell r="H2154" t="str">
            <v>累计折旧\发电及供热设备</v>
          </cell>
          <cell r="I2154" t="str">
            <v>固定资产减值准备\发电及供热设备</v>
          </cell>
          <cell r="J2154" t="str">
            <v>台</v>
          </cell>
        </row>
        <row r="2155">
          <cell r="A2155" t="str">
            <v>固定资产\发电及供热设备\水轮发电机组\水轮机止漏环\水轮机止漏环</v>
          </cell>
          <cell r="B2155">
            <v>21100012</v>
          </cell>
          <cell r="C2155" t="str">
            <v>年限平均法</v>
          </cell>
          <cell r="D2155">
            <v>12</v>
          </cell>
          <cell r="E2155">
            <v>7.9166999999999996</v>
          </cell>
          <cell r="F2155">
            <v>5</v>
          </cell>
          <cell r="G2155" t="str">
            <v>固定资产\发电及供热设备</v>
          </cell>
          <cell r="H2155" t="str">
            <v>累计折旧\发电及供热设备</v>
          </cell>
          <cell r="I2155" t="str">
            <v>固定资产减值准备\发电及供热设备</v>
          </cell>
          <cell r="J2155" t="str">
            <v>台</v>
          </cell>
        </row>
        <row r="2156">
          <cell r="A2156" t="str">
            <v>固定资产\发电及供热设备\水轮发电机组\水轮机轴\水轮机轴</v>
          </cell>
          <cell r="B2156">
            <v>21100002</v>
          </cell>
          <cell r="C2156" t="str">
            <v>年限平均法</v>
          </cell>
          <cell r="D2156">
            <v>12</v>
          </cell>
          <cell r="E2156">
            <v>7.9166999999999996</v>
          </cell>
          <cell r="F2156">
            <v>5</v>
          </cell>
          <cell r="G2156" t="str">
            <v>固定资产\发电及供热设备</v>
          </cell>
          <cell r="H2156" t="str">
            <v>累计折旧\发电及供热设备</v>
          </cell>
          <cell r="I2156" t="str">
            <v>固定资产减值准备\发电及供热设备</v>
          </cell>
          <cell r="J2156" t="str">
            <v>台</v>
          </cell>
        </row>
        <row r="2157">
          <cell r="A2157" t="str">
            <v>固定资产\发电及供热设备\水轮发电机组\水轮机主轴密封\水轮机主轴密封</v>
          </cell>
          <cell r="B2157">
            <v>21100006</v>
          </cell>
          <cell r="C2157" t="str">
            <v>年限平均法</v>
          </cell>
          <cell r="D2157">
            <v>12</v>
          </cell>
          <cell r="E2157">
            <v>7.9166999999999996</v>
          </cell>
          <cell r="F2157">
            <v>5</v>
          </cell>
          <cell r="G2157" t="str">
            <v>固定资产\发电及供热设备</v>
          </cell>
          <cell r="H2157" t="str">
            <v>累计折旧\发电及供热设备</v>
          </cell>
          <cell r="I2157" t="str">
            <v>固定资产减值准备\发电及供热设备</v>
          </cell>
          <cell r="J2157" t="str">
            <v>台</v>
          </cell>
        </row>
        <row r="2158">
          <cell r="A2158" t="str">
            <v>固定资产\发电及供热设备\水轮发电机组\水轮机转轮\水轮机转轮</v>
          </cell>
          <cell r="B2158">
            <v>21100003</v>
          </cell>
          <cell r="C2158" t="str">
            <v>年限平均法</v>
          </cell>
          <cell r="D2158">
            <v>12</v>
          </cell>
          <cell r="E2158">
            <v>7.9166999999999996</v>
          </cell>
          <cell r="F2158">
            <v>5</v>
          </cell>
          <cell r="G2158" t="str">
            <v>固定资产\发电及供热设备</v>
          </cell>
          <cell r="H2158" t="str">
            <v>累计折旧\发电及供热设备</v>
          </cell>
          <cell r="I2158" t="str">
            <v>固定资产减值准备\发电及供热设备</v>
          </cell>
          <cell r="J2158" t="str">
            <v>台</v>
          </cell>
        </row>
        <row r="2159">
          <cell r="A2159" t="str">
            <v>固定资产\发电及供热设备\水轮发电机组\水轮机座环\水轮机座环</v>
          </cell>
          <cell r="B2159">
            <v>21100009</v>
          </cell>
          <cell r="C2159" t="str">
            <v>年限平均法</v>
          </cell>
          <cell r="D2159">
            <v>12</v>
          </cell>
          <cell r="E2159">
            <v>7.9166999999999996</v>
          </cell>
          <cell r="F2159">
            <v>5</v>
          </cell>
          <cell r="G2159" t="str">
            <v>固定资产\发电及供热设备</v>
          </cell>
          <cell r="H2159" t="str">
            <v>累计折旧\发电及供热设备</v>
          </cell>
          <cell r="I2159" t="str">
            <v>固定资产减值准备\发电及供热设备</v>
          </cell>
          <cell r="J2159" t="str">
            <v>台</v>
          </cell>
        </row>
        <row r="2160">
          <cell r="A2160" t="str">
            <v>固定资产\发电及供热设备\水轮发电机组\透平油系统\透平油系统</v>
          </cell>
          <cell r="B2160">
            <v>21100065</v>
          </cell>
          <cell r="C2160" t="str">
            <v>年限平均法</v>
          </cell>
          <cell r="D2160">
            <v>12</v>
          </cell>
          <cell r="E2160">
            <v>7.9166999999999996</v>
          </cell>
          <cell r="F2160">
            <v>5</v>
          </cell>
          <cell r="G2160" t="str">
            <v>固定资产\发电及供热设备</v>
          </cell>
          <cell r="H2160" t="str">
            <v>累计折旧\发电及供热设备</v>
          </cell>
          <cell r="I2160" t="str">
            <v>固定资产减值准备\发电及供热设备</v>
          </cell>
          <cell r="J2160" t="str">
            <v>套</v>
          </cell>
        </row>
        <row r="2161">
          <cell r="A2161" t="str">
            <v>固定资产\发电及供热设备\水轮发电机组\污水处理系统\污水处理系统</v>
          </cell>
          <cell r="B2161">
            <v>21100058</v>
          </cell>
          <cell r="C2161" t="str">
            <v>年限平均法</v>
          </cell>
          <cell r="D2161">
            <v>12</v>
          </cell>
          <cell r="E2161">
            <v>7.9166999999999996</v>
          </cell>
          <cell r="F2161">
            <v>5</v>
          </cell>
          <cell r="G2161" t="str">
            <v>固定资产\发电及供热设备</v>
          </cell>
          <cell r="H2161" t="str">
            <v>累计折旧\发电及供热设备</v>
          </cell>
          <cell r="I2161" t="str">
            <v>固定资产减值准备\发电及供热设备</v>
          </cell>
          <cell r="J2161" t="str">
            <v>套</v>
          </cell>
        </row>
        <row r="2162">
          <cell r="A2162" t="str">
            <v>固定资产\发电及供热设备\水轮发电机组\现地控制柜\现地控制柜</v>
          </cell>
          <cell r="B2162">
            <v>21100063</v>
          </cell>
          <cell r="C2162" t="str">
            <v>年限平均法</v>
          </cell>
          <cell r="D2162">
            <v>12</v>
          </cell>
          <cell r="E2162">
            <v>7.9166999999999996</v>
          </cell>
          <cell r="F2162">
            <v>5</v>
          </cell>
          <cell r="G2162" t="str">
            <v>固定资产\发电及供热设备</v>
          </cell>
          <cell r="H2162" t="str">
            <v>累计折旧\发电及供热设备</v>
          </cell>
          <cell r="I2162" t="str">
            <v>固定资产减值准备\发电及供热设备</v>
          </cell>
          <cell r="J2162" t="str">
            <v>台</v>
          </cell>
        </row>
        <row r="2163">
          <cell r="A2163" t="str">
            <v>固定资产\发电及供热设备\水轮发电机组\压力气罐\压力气罐</v>
          </cell>
          <cell r="B2163">
            <v>21100062</v>
          </cell>
          <cell r="C2163" t="str">
            <v>年限平均法</v>
          </cell>
          <cell r="D2163">
            <v>12</v>
          </cell>
          <cell r="E2163">
            <v>7.9166999999999996</v>
          </cell>
          <cell r="F2163">
            <v>5</v>
          </cell>
          <cell r="G2163" t="str">
            <v>固定资产\发电及供热设备</v>
          </cell>
          <cell r="H2163" t="str">
            <v>累计折旧\发电及供热设备</v>
          </cell>
          <cell r="I2163" t="str">
            <v>固定资产减值准备\发电及供热设备</v>
          </cell>
          <cell r="J2163" t="str">
            <v>台</v>
          </cell>
        </row>
        <row r="2164">
          <cell r="A2164" t="str">
            <v>固定资产\发电及供热设备\水轮发电机组\压油装置控制系统\压油装置控制系统</v>
          </cell>
          <cell r="B2164">
            <v>21100038</v>
          </cell>
          <cell r="C2164" t="str">
            <v>年限平均法</v>
          </cell>
          <cell r="D2164">
            <v>12</v>
          </cell>
          <cell r="E2164">
            <v>7.9166999999999996</v>
          </cell>
          <cell r="F2164">
            <v>5</v>
          </cell>
          <cell r="G2164" t="str">
            <v>固定资产\发电及供热设备</v>
          </cell>
          <cell r="H2164" t="str">
            <v>累计折旧\发电及供热设备</v>
          </cell>
          <cell r="I2164" t="str">
            <v>固定资产减值准备\发电及供热设备</v>
          </cell>
          <cell r="J2164" t="str">
            <v>套</v>
          </cell>
        </row>
        <row r="2165">
          <cell r="A2165" t="str">
            <v>固定资产\发电及供热设备\水轮发电机组\中压气机\中压气机</v>
          </cell>
          <cell r="B2165">
            <v>21100061</v>
          </cell>
          <cell r="C2165" t="str">
            <v>年限平均法</v>
          </cell>
          <cell r="D2165">
            <v>12</v>
          </cell>
          <cell r="E2165">
            <v>7.9166999999999996</v>
          </cell>
          <cell r="F2165">
            <v>5</v>
          </cell>
          <cell r="G2165" t="str">
            <v>固定资产\发电及供热设备</v>
          </cell>
          <cell r="H2165" t="str">
            <v>累计折旧\发电及供热设备</v>
          </cell>
          <cell r="I2165" t="str">
            <v>固定资产减值准备\发电及供热设备</v>
          </cell>
          <cell r="J2165" t="str">
            <v>台</v>
          </cell>
        </row>
        <row r="2166">
          <cell r="A2166" t="str">
            <v>固定资产\发电及供热设备\烟气脱硫（硝）设备\电气系统\电气系统</v>
          </cell>
          <cell r="B2166">
            <v>21120004</v>
          </cell>
          <cell r="C2166" t="str">
            <v>年限平均法</v>
          </cell>
          <cell r="D2166">
            <v>12</v>
          </cell>
          <cell r="E2166">
            <v>7.9166999999999996</v>
          </cell>
          <cell r="F2166">
            <v>5</v>
          </cell>
          <cell r="G2166" t="str">
            <v>固定资产\发电及供热设备</v>
          </cell>
          <cell r="H2166" t="str">
            <v>累计折旧\发电及供热设备</v>
          </cell>
          <cell r="I2166" t="str">
            <v>固定资产减值准备\发电及供热设备</v>
          </cell>
          <cell r="J2166" t="str">
            <v>套</v>
          </cell>
        </row>
        <row r="2167">
          <cell r="A2167" t="str">
            <v>固定资产\发电及供热设备\烟气脱硫（硝）设备\石灰石浆液制备系统\石灰石浆液制备系统</v>
          </cell>
          <cell r="B2167">
            <v>21120001</v>
          </cell>
          <cell r="C2167" t="str">
            <v>年限平均法</v>
          </cell>
          <cell r="D2167">
            <v>12</v>
          </cell>
          <cell r="E2167">
            <v>7.9166999999999996</v>
          </cell>
          <cell r="F2167">
            <v>5</v>
          </cell>
          <cell r="G2167" t="str">
            <v>固定资产\发电及供热设备</v>
          </cell>
          <cell r="H2167" t="str">
            <v>累计折旧\发电及供热设备</v>
          </cell>
          <cell r="I2167" t="str">
            <v>固定资产减值准备\发电及供热设备</v>
          </cell>
          <cell r="J2167" t="str">
            <v>套</v>
          </cell>
        </row>
        <row r="2168">
          <cell r="A2168" t="str">
            <v>固定资产\发电及供热设备\烟气脱硫（硝）设备\事故排放系统\事故排放系统</v>
          </cell>
          <cell r="B2168">
            <v>21120003</v>
          </cell>
          <cell r="C2168" t="str">
            <v>年限平均法</v>
          </cell>
          <cell r="D2168">
            <v>12</v>
          </cell>
          <cell r="E2168">
            <v>7.9166999999999996</v>
          </cell>
          <cell r="F2168">
            <v>5</v>
          </cell>
          <cell r="G2168" t="str">
            <v>固定资产\发电及供热设备</v>
          </cell>
          <cell r="H2168" t="str">
            <v>累计折旧\发电及供热设备</v>
          </cell>
          <cell r="I2168" t="str">
            <v>固定资产减值准备\发电及供热设备</v>
          </cell>
          <cell r="J2168" t="str">
            <v>套</v>
          </cell>
        </row>
        <row r="2169">
          <cell r="A2169" t="str">
            <v>固定资产\发电及供热设备\烟气脱硫（硝）设备\烟气系统\烟气系统</v>
          </cell>
          <cell r="B2169">
            <v>21120002</v>
          </cell>
          <cell r="C2169" t="str">
            <v>年限平均法</v>
          </cell>
          <cell r="D2169">
            <v>12</v>
          </cell>
          <cell r="E2169">
            <v>7.9166999999999996</v>
          </cell>
          <cell r="F2169">
            <v>5</v>
          </cell>
          <cell r="G2169" t="str">
            <v>固定资产\发电及供热设备</v>
          </cell>
          <cell r="H2169" t="str">
            <v>累计折旧\发电及供热设备</v>
          </cell>
          <cell r="I2169" t="str">
            <v>固定资产减值准备\发电及供热设备</v>
          </cell>
          <cell r="J2169" t="str">
            <v>套</v>
          </cell>
        </row>
        <row r="2170">
          <cell r="A2170" t="str">
            <v>固定资产\发电及供热设备\烟气脱硫（硝）设备\仪表及控制系统\仪表及控制系统</v>
          </cell>
          <cell r="B2170">
            <v>21120005</v>
          </cell>
          <cell r="C2170" t="str">
            <v>年限平均法</v>
          </cell>
          <cell r="D2170">
            <v>12</v>
          </cell>
          <cell r="E2170">
            <v>7.9166999999999996</v>
          </cell>
          <cell r="F2170">
            <v>5</v>
          </cell>
          <cell r="G2170" t="str">
            <v>固定资产\发电及供热设备</v>
          </cell>
          <cell r="H2170" t="str">
            <v>累计折旧\发电及供热设备</v>
          </cell>
          <cell r="I2170" t="str">
            <v>固定资产减值准备\发电及供热设备</v>
          </cell>
          <cell r="J2170" t="str">
            <v>套</v>
          </cell>
        </row>
        <row r="2171">
          <cell r="A2171" t="str">
            <v>固定资产\发电及供热设备\储能设备\变流器\变流器</v>
          </cell>
          <cell r="B2171">
            <v>21150012</v>
          </cell>
          <cell r="C2171" t="str">
            <v>年限平均法</v>
          </cell>
          <cell r="D2171">
            <v>12</v>
          </cell>
          <cell r="E2171">
            <v>7.9166999999999996</v>
          </cell>
          <cell r="F2171">
            <v>5</v>
          </cell>
          <cell r="G2171" t="str">
            <v>固定资产\发电及供热设备</v>
          </cell>
          <cell r="H2171" t="str">
            <v>累计折旧\发电及供热设备</v>
          </cell>
          <cell r="I2171" t="str">
            <v>固定资产减值准备\发电及供热设备</v>
          </cell>
          <cell r="J2171" t="str">
            <v>台</v>
          </cell>
        </row>
        <row r="2172">
          <cell r="A2172" t="str">
            <v>固定资产\发电及供热设备\储能设备\储能-电池阵列\储能-电池阵列</v>
          </cell>
          <cell r="B2172">
            <v>21150013</v>
          </cell>
          <cell r="C2172" t="str">
            <v>年限平均法</v>
          </cell>
          <cell r="D2172">
            <v>12</v>
          </cell>
          <cell r="E2172">
            <v>7.9166999999999996</v>
          </cell>
          <cell r="F2172">
            <v>5</v>
          </cell>
          <cell r="G2172" t="str">
            <v>固定资产\发电及供热设备</v>
          </cell>
          <cell r="H2172" t="str">
            <v>累计折旧\发电及供热设备</v>
          </cell>
          <cell r="I2172" t="str">
            <v>固定资产减值准备\发电及供热设备</v>
          </cell>
          <cell r="J2172" t="str">
            <v>台</v>
          </cell>
        </row>
        <row r="2173">
          <cell r="A2173" t="str">
            <v>固定资产\发电及供热设备\储能设备\储能柜体\储能柜体</v>
          </cell>
          <cell r="B2173">
            <v>21150006</v>
          </cell>
          <cell r="C2173" t="str">
            <v>年限平均法</v>
          </cell>
          <cell r="D2173">
            <v>12</v>
          </cell>
          <cell r="E2173">
            <v>7.9166999999999996</v>
          </cell>
          <cell r="F2173">
            <v>5</v>
          </cell>
          <cell r="G2173" t="str">
            <v>固定资产\发电及供热设备</v>
          </cell>
          <cell r="H2173" t="str">
            <v>累计折旧\发电及供热设备</v>
          </cell>
          <cell r="I2173" t="str">
            <v>固定资产减值准备\发电及供热设备</v>
          </cell>
          <cell r="J2173" t="str">
            <v>台</v>
          </cell>
        </row>
        <row r="2174">
          <cell r="A2174" t="str">
            <v>固定资产\发电及供热设备\储能设备\电池PACK箱\电池PACK箱</v>
          </cell>
          <cell r="B2174">
            <v>21150007</v>
          </cell>
          <cell r="C2174" t="str">
            <v>年限平均法</v>
          </cell>
          <cell r="D2174">
            <v>12</v>
          </cell>
          <cell r="E2174">
            <v>7.9166999999999996</v>
          </cell>
          <cell r="F2174">
            <v>5</v>
          </cell>
          <cell r="G2174" t="str">
            <v>固定资产\发电及供热设备</v>
          </cell>
          <cell r="H2174" t="str">
            <v>累计折旧\发电及供热设备</v>
          </cell>
          <cell r="I2174" t="str">
            <v>固定资产减值准备\发电及供热设备</v>
          </cell>
          <cell r="J2174" t="str">
            <v>台</v>
          </cell>
        </row>
        <row r="2175">
          <cell r="A2175" t="str">
            <v>固定资产\发电及供热设备\储能设备\电池簇\电池簇</v>
          </cell>
          <cell r="B2175">
            <v>21150017</v>
          </cell>
          <cell r="C2175" t="str">
            <v>年限平均法</v>
          </cell>
          <cell r="D2175">
            <v>12</v>
          </cell>
          <cell r="E2175">
            <v>7.9166999999999996</v>
          </cell>
          <cell r="F2175">
            <v>5</v>
          </cell>
          <cell r="G2175" t="str">
            <v>固定资产\发电及供热设备</v>
          </cell>
          <cell r="H2175" t="str">
            <v>累计折旧\发电及供热设备</v>
          </cell>
          <cell r="I2175" t="str">
            <v>固定资产减值准备\发电及供热设备</v>
          </cell>
          <cell r="J2175" t="str">
            <v>台</v>
          </cell>
        </row>
        <row r="2176">
          <cell r="A2176" t="str">
            <v>固定资产\发电及供热设备\储能设备\电池管理系统（BMS）\电池管理系统（BMS）</v>
          </cell>
          <cell r="B2176">
            <v>21150019</v>
          </cell>
          <cell r="C2176" t="str">
            <v>年限平均法</v>
          </cell>
          <cell r="D2176">
            <v>12</v>
          </cell>
          <cell r="E2176">
            <v>7.9166999999999996</v>
          </cell>
          <cell r="F2176">
            <v>5</v>
          </cell>
          <cell r="G2176" t="str">
            <v>固定资产\发电及供热设备</v>
          </cell>
          <cell r="H2176" t="str">
            <v>累计折旧\发电及供热设备</v>
          </cell>
          <cell r="I2176" t="str">
            <v>固定资产减值准备\发电及供热设备</v>
          </cell>
          <cell r="J2176" t="str">
            <v>套</v>
          </cell>
        </row>
        <row r="2177">
          <cell r="A2177" t="str">
            <v>固定资产\发电及供热设备\储能设备\电池模块\电池模块</v>
          </cell>
          <cell r="B2177">
            <v>21150018</v>
          </cell>
          <cell r="C2177" t="str">
            <v>年限平均法</v>
          </cell>
          <cell r="D2177">
            <v>12</v>
          </cell>
          <cell r="E2177">
            <v>7.9166999999999996</v>
          </cell>
          <cell r="F2177">
            <v>5</v>
          </cell>
          <cell r="G2177" t="str">
            <v>固定资产\发电及供热设备</v>
          </cell>
          <cell r="H2177" t="str">
            <v>累计折旧\发电及供热设备</v>
          </cell>
          <cell r="I2177" t="str">
            <v>固定资产减值准备\发电及供热设备</v>
          </cell>
          <cell r="J2177" t="str">
            <v>台</v>
          </cell>
        </row>
        <row r="2178">
          <cell r="A2178" t="str">
            <v>固定资产\发电及供热设备\储能设备\电芯\电芯</v>
          </cell>
          <cell r="B2178">
            <v>21150005</v>
          </cell>
          <cell r="C2178" t="str">
            <v>年限平均法</v>
          </cell>
          <cell r="D2178">
            <v>12</v>
          </cell>
          <cell r="E2178">
            <v>7.9166999999999996</v>
          </cell>
          <cell r="F2178">
            <v>5</v>
          </cell>
          <cell r="G2178" t="str">
            <v>固定资产\发电及供热设备</v>
          </cell>
          <cell r="H2178" t="str">
            <v>累计折旧\发电及供热设备</v>
          </cell>
          <cell r="I2178" t="str">
            <v>固定资产减值准备\发电及供热设备</v>
          </cell>
          <cell r="J2178" t="str">
            <v>台</v>
          </cell>
        </row>
        <row r="2179">
          <cell r="A2179" t="str">
            <v>固定资产\发电及供热设备\储能设备\动环系统\动环系统</v>
          </cell>
          <cell r="B2179">
            <v>21150008</v>
          </cell>
          <cell r="C2179" t="str">
            <v>年限平均法</v>
          </cell>
          <cell r="D2179">
            <v>12</v>
          </cell>
          <cell r="E2179">
            <v>7.9166999999999996</v>
          </cell>
          <cell r="F2179">
            <v>5</v>
          </cell>
          <cell r="G2179" t="str">
            <v>固定资产\发电及供热设备</v>
          </cell>
          <cell r="H2179" t="str">
            <v>累计折旧\发电及供热设备</v>
          </cell>
          <cell r="I2179" t="str">
            <v>固定资产减值准备\发电及供热设备</v>
          </cell>
          <cell r="J2179" t="str">
            <v>套</v>
          </cell>
        </row>
        <row r="2180">
          <cell r="A2180" t="str">
            <v>固定资产\发电及供热设备\储能设备\风机\风机</v>
          </cell>
          <cell r="B2180">
            <v>21150015</v>
          </cell>
          <cell r="C2180" t="str">
            <v>年限平均法</v>
          </cell>
          <cell r="D2180">
            <v>12</v>
          </cell>
          <cell r="E2180">
            <v>7.9166999999999996</v>
          </cell>
          <cell r="F2180">
            <v>5</v>
          </cell>
          <cell r="G2180" t="str">
            <v>固定资产\发电及供热设备</v>
          </cell>
          <cell r="H2180" t="str">
            <v>累计折旧\发电及供热设备</v>
          </cell>
          <cell r="I2180" t="str">
            <v>固定资产减值准备\发电及供热设备</v>
          </cell>
          <cell r="J2180" t="str">
            <v>台</v>
          </cell>
        </row>
        <row r="2181">
          <cell r="A2181" t="str">
            <v>固定资产\发电及供热设备\储能设备\高压箱\高压箱</v>
          </cell>
          <cell r="B2181">
            <v>21150003</v>
          </cell>
          <cell r="C2181" t="str">
            <v>年限平均法</v>
          </cell>
          <cell r="D2181">
            <v>12</v>
          </cell>
          <cell r="E2181">
            <v>7.9166999999999996</v>
          </cell>
          <cell r="F2181">
            <v>5</v>
          </cell>
          <cell r="G2181" t="str">
            <v>固定资产\发电及供热设备</v>
          </cell>
          <cell r="H2181" t="str">
            <v>累计折旧\发电及供热设备</v>
          </cell>
          <cell r="I2181" t="str">
            <v>固定资产减值准备\发电及供热设备</v>
          </cell>
          <cell r="J2181" t="str">
            <v>台</v>
          </cell>
        </row>
        <row r="2182">
          <cell r="A2182" t="str">
            <v>固定资产\发电及供热设备\储能设备\光伏阵列\光伏阵列</v>
          </cell>
          <cell r="B2182">
            <v>21150014</v>
          </cell>
          <cell r="C2182" t="str">
            <v>年限平均法</v>
          </cell>
          <cell r="D2182">
            <v>12</v>
          </cell>
          <cell r="E2182">
            <v>7.9166999999999996</v>
          </cell>
          <cell r="F2182">
            <v>5</v>
          </cell>
          <cell r="G2182" t="str">
            <v>固定资产\发电及供热设备</v>
          </cell>
          <cell r="H2182" t="str">
            <v>累计折旧\发电及供热设备</v>
          </cell>
          <cell r="I2182" t="str">
            <v>固定资产减值准备\发电及供热设备</v>
          </cell>
          <cell r="J2182" t="str">
            <v>台</v>
          </cell>
        </row>
        <row r="2183">
          <cell r="A2183" t="str">
            <v>固定资产\发电及供热设备\储能设备\接地系统\接地系统</v>
          </cell>
          <cell r="B2183">
            <v>21150009</v>
          </cell>
          <cell r="C2183" t="str">
            <v>年限平均法</v>
          </cell>
          <cell r="D2183">
            <v>12</v>
          </cell>
          <cell r="E2183">
            <v>7.9166999999999996</v>
          </cell>
          <cell r="F2183">
            <v>5</v>
          </cell>
          <cell r="G2183" t="str">
            <v>固定资产\发电及供热设备</v>
          </cell>
          <cell r="H2183" t="str">
            <v>累计折旧\发电及供热设备</v>
          </cell>
          <cell r="I2183" t="str">
            <v>固定资产减值准备\发电及供热设备</v>
          </cell>
          <cell r="J2183" t="str">
            <v>套</v>
          </cell>
        </row>
        <row r="2184">
          <cell r="A2184" t="str">
            <v>固定资产\发电及供热设备\储能设备\能源管理系统EMS\能源管理系统EMS</v>
          </cell>
          <cell r="B2184">
            <v>21150002</v>
          </cell>
          <cell r="C2184" t="str">
            <v>年限平均法</v>
          </cell>
          <cell r="D2184">
            <v>12</v>
          </cell>
          <cell r="E2184">
            <v>7.9166999999999996</v>
          </cell>
          <cell r="F2184">
            <v>5</v>
          </cell>
          <cell r="G2184" t="str">
            <v>固定资产\发电及供热设备</v>
          </cell>
          <cell r="H2184" t="str">
            <v>累计折旧\发电及供热设备</v>
          </cell>
          <cell r="I2184" t="str">
            <v>固定资产减值准备\发电及供热设备</v>
          </cell>
          <cell r="J2184" t="str">
            <v>套</v>
          </cell>
        </row>
        <row r="2185">
          <cell r="A2185" t="str">
            <v>固定资产\发电及供热设备\储能设备\三级BMS系统\三级BMS系统</v>
          </cell>
          <cell r="B2185">
            <v>21150010</v>
          </cell>
          <cell r="C2185" t="str">
            <v>年限平均法</v>
          </cell>
          <cell r="D2185">
            <v>12</v>
          </cell>
          <cell r="E2185">
            <v>7.9166999999999996</v>
          </cell>
          <cell r="F2185">
            <v>5</v>
          </cell>
          <cell r="G2185" t="str">
            <v>固定资产\发电及供热设备</v>
          </cell>
          <cell r="H2185" t="str">
            <v>累计折旧\发电及供热设备</v>
          </cell>
          <cell r="I2185" t="str">
            <v>固定资产减值准备\发电及供热设备</v>
          </cell>
          <cell r="J2185" t="str">
            <v>套</v>
          </cell>
        </row>
        <row r="2186">
          <cell r="A2186" t="str">
            <v>固定资产\发电及供热设备\储能设备\双向变流器PCS\双向变流器PCS</v>
          </cell>
          <cell r="B2186">
            <v>21150004</v>
          </cell>
          <cell r="C2186" t="str">
            <v>年限平均法</v>
          </cell>
          <cell r="D2186">
            <v>12</v>
          </cell>
          <cell r="E2186">
            <v>7.9166999999999996</v>
          </cell>
          <cell r="F2186">
            <v>5</v>
          </cell>
          <cell r="G2186" t="str">
            <v>固定资产\发电及供热设备</v>
          </cell>
          <cell r="H2186" t="str">
            <v>累计折旧\发电及供热设备</v>
          </cell>
          <cell r="I2186" t="str">
            <v>固定资产减值准备\发电及供热设备</v>
          </cell>
          <cell r="J2186" t="str">
            <v>台</v>
          </cell>
        </row>
        <row r="2187">
          <cell r="A2187" t="str">
            <v>固定资产\发电及供热设备\储能设备\稳流器\稳流器</v>
          </cell>
          <cell r="B2187">
            <v>21150016</v>
          </cell>
          <cell r="C2187" t="str">
            <v>年限平均法</v>
          </cell>
          <cell r="D2187">
            <v>12</v>
          </cell>
          <cell r="E2187">
            <v>7.9166999999999996</v>
          </cell>
          <cell r="F2187">
            <v>5</v>
          </cell>
          <cell r="G2187" t="str">
            <v>固定资产\发电及供热设备</v>
          </cell>
          <cell r="H2187" t="str">
            <v>累计折旧\发电及供热设备</v>
          </cell>
          <cell r="I2187" t="str">
            <v>固定资产减值准备\发电及供热设备</v>
          </cell>
          <cell r="J2187" t="str">
            <v>只</v>
          </cell>
        </row>
        <row r="2188">
          <cell r="A2188" t="str">
            <v>固定资产\发电及供热设备\储能设备\蓄电池\蓄电池</v>
          </cell>
          <cell r="B2188">
            <v>21150001</v>
          </cell>
          <cell r="C2188" t="str">
            <v>年限平均法</v>
          </cell>
          <cell r="D2188">
            <v>12</v>
          </cell>
          <cell r="E2188">
            <v>7.9166999999999996</v>
          </cell>
          <cell r="F2188">
            <v>5</v>
          </cell>
          <cell r="G2188" t="str">
            <v>固定资产\发电及供热设备</v>
          </cell>
          <cell r="H2188" t="str">
            <v>累计折旧\发电及供热设备</v>
          </cell>
          <cell r="I2188" t="str">
            <v>固定资产减值准备\发电及供热设备</v>
          </cell>
          <cell r="J2188" t="str">
            <v>组</v>
          </cell>
        </row>
        <row r="2189">
          <cell r="A2189" t="str">
            <v>固定资产\发电及供热设备\储能设备\照明系统\照明系统</v>
          </cell>
          <cell r="B2189">
            <v>21150011</v>
          </cell>
          <cell r="C2189" t="str">
            <v>年限平均法</v>
          </cell>
          <cell r="D2189">
            <v>12</v>
          </cell>
          <cell r="E2189">
            <v>7.9166999999999996</v>
          </cell>
          <cell r="F2189">
            <v>5</v>
          </cell>
          <cell r="G2189" t="str">
            <v>固定资产\发电及供热设备</v>
          </cell>
          <cell r="H2189" t="str">
            <v>累计折旧\发电及供热设备</v>
          </cell>
          <cell r="I2189" t="str">
            <v>固定资产减值准备\发电及供热设备</v>
          </cell>
          <cell r="J2189" t="str">
            <v>套</v>
          </cell>
        </row>
        <row r="2190">
          <cell r="A2190" t="str">
            <v>固定资产\发电及供热设备\光伏设备\光伏支架\光伏支架</v>
          </cell>
          <cell r="B2190">
            <v>21140003</v>
          </cell>
          <cell r="C2190" t="str">
            <v>年限平均法</v>
          </cell>
          <cell r="D2190">
            <v>12</v>
          </cell>
          <cell r="E2190">
            <v>7.9166999999999996</v>
          </cell>
          <cell r="F2190">
            <v>5</v>
          </cell>
          <cell r="G2190" t="str">
            <v>固定资产\发电及供热设备</v>
          </cell>
          <cell r="H2190" t="str">
            <v>累计折旧\发电及供热设备</v>
          </cell>
          <cell r="I2190" t="str">
            <v>固定资产减值准备\发电及供热设备</v>
          </cell>
          <cell r="J2190" t="str">
            <v>台</v>
          </cell>
        </row>
        <row r="2191">
          <cell r="A2191" t="str">
            <v>固定资产\发电及供热设备\光伏设备\光伏组件\光伏组件</v>
          </cell>
          <cell r="B2191">
            <v>21140001</v>
          </cell>
          <cell r="C2191" t="str">
            <v>年限平均法</v>
          </cell>
          <cell r="D2191">
            <v>12</v>
          </cell>
          <cell r="E2191">
            <v>7.9166999999999996</v>
          </cell>
          <cell r="F2191">
            <v>5</v>
          </cell>
          <cell r="G2191" t="str">
            <v>固定资产\发电及供热设备</v>
          </cell>
          <cell r="H2191" t="str">
            <v>累计折旧\发电及供热设备</v>
          </cell>
          <cell r="I2191" t="str">
            <v>固定资产减值准备\发电及供热设备</v>
          </cell>
          <cell r="J2191" t="str">
            <v>台</v>
          </cell>
        </row>
        <row r="2192">
          <cell r="A2192" t="str">
            <v>固定资产\发电及供热设备\光伏设备\交直流汇流箱\交直流汇流箱</v>
          </cell>
          <cell r="B2192">
            <v>21140004</v>
          </cell>
          <cell r="C2192" t="str">
            <v>年限平均法</v>
          </cell>
          <cell r="D2192">
            <v>12</v>
          </cell>
          <cell r="E2192">
            <v>7.9166999999999996</v>
          </cell>
          <cell r="F2192">
            <v>5</v>
          </cell>
          <cell r="G2192" t="str">
            <v>固定资产\发电及供热设备</v>
          </cell>
          <cell r="H2192" t="str">
            <v>累计折旧\发电及供热设备</v>
          </cell>
          <cell r="I2192" t="str">
            <v>固定资产减值准备\发电及供热设备</v>
          </cell>
          <cell r="J2192" t="str">
            <v>台</v>
          </cell>
        </row>
        <row r="2193">
          <cell r="A2193" t="str">
            <v>固定资产\发电及供热设备\光伏设备\逆变器\逆变器</v>
          </cell>
          <cell r="B2193">
            <v>21140002</v>
          </cell>
          <cell r="C2193" t="str">
            <v>年限平均法</v>
          </cell>
          <cell r="D2193">
            <v>12</v>
          </cell>
          <cell r="E2193">
            <v>7.9166999999999996</v>
          </cell>
          <cell r="F2193">
            <v>5</v>
          </cell>
          <cell r="G2193" t="str">
            <v>固定资产\发电及供热设备</v>
          </cell>
          <cell r="H2193" t="str">
            <v>累计折旧\发电及供热设备</v>
          </cell>
          <cell r="I2193" t="str">
            <v>固定资产减值准备\发电及供热设备</v>
          </cell>
          <cell r="J2193" t="str">
            <v>台</v>
          </cell>
        </row>
        <row r="2194">
          <cell r="A2194" t="str">
            <v>固定资产\发电及供热设备\光伏设备\群调群控系统\群调群控系统</v>
          </cell>
          <cell r="B2194">
            <v>21140005</v>
          </cell>
          <cell r="C2194" t="str">
            <v>年限平均法</v>
          </cell>
          <cell r="D2194">
            <v>12</v>
          </cell>
          <cell r="E2194">
            <v>7.9166999999999996</v>
          </cell>
          <cell r="F2194">
            <v>5</v>
          </cell>
          <cell r="G2194" t="str">
            <v>固定资产\发电及供热设备</v>
          </cell>
          <cell r="H2194" t="str">
            <v>累计折旧\发电及供热设备</v>
          </cell>
          <cell r="I2194" t="str">
            <v>固定资产减值准备\发电及供热设备</v>
          </cell>
          <cell r="J2194" t="str">
            <v>套</v>
          </cell>
        </row>
        <row r="2195">
          <cell r="A2195" t="str">
            <v>固定资产\发电及供热设备\其他发电设备\柴油发电机\柴油发电机</v>
          </cell>
          <cell r="B2195">
            <v>21160009</v>
          </cell>
          <cell r="C2195" t="str">
            <v>年限平均法</v>
          </cell>
          <cell r="D2195">
            <v>12</v>
          </cell>
          <cell r="E2195">
            <v>7.9166999999999996</v>
          </cell>
          <cell r="F2195">
            <v>5</v>
          </cell>
          <cell r="G2195" t="str">
            <v>固定资产\发电及供热设备</v>
          </cell>
          <cell r="H2195" t="str">
            <v>累计折旧\发电及供热设备</v>
          </cell>
          <cell r="I2195" t="str">
            <v>固定资产减值准备\发电及供热设备</v>
          </cell>
          <cell r="J2195" t="str">
            <v>套</v>
          </cell>
        </row>
        <row r="2196">
          <cell r="A2196" t="str">
            <v>固定资产\发电及供热设备\其他发电设备\潮汐发电机\潮汐发电机</v>
          </cell>
          <cell r="B2196">
            <v>21160011</v>
          </cell>
          <cell r="C2196" t="str">
            <v>年限平均法</v>
          </cell>
          <cell r="D2196">
            <v>12</v>
          </cell>
          <cell r="E2196">
            <v>7.9166999999999996</v>
          </cell>
          <cell r="F2196">
            <v>5</v>
          </cell>
          <cell r="G2196" t="str">
            <v>固定资产\发电及供热设备</v>
          </cell>
          <cell r="H2196" t="str">
            <v>累计折旧\发电及供热设备</v>
          </cell>
          <cell r="I2196" t="str">
            <v>固定资产减值准备\发电及供热设备</v>
          </cell>
          <cell r="J2196" t="str">
            <v>座</v>
          </cell>
        </row>
        <row r="2197">
          <cell r="A2197" t="str">
            <v>固定资产\发电及供热设备\其他发电设备\电梯\电梯</v>
          </cell>
          <cell r="B2197">
            <v>21160002</v>
          </cell>
          <cell r="C2197" t="str">
            <v>年限平均法</v>
          </cell>
          <cell r="D2197">
            <v>12</v>
          </cell>
          <cell r="E2197">
            <v>7.9166999999999996</v>
          </cell>
          <cell r="F2197">
            <v>5</v>
          </cell>
          <cell r="G2197" t="str">
            <v>固定资产\发电及供热设备</v>
          </cell>
          <cell r="H2197" t="str">
            <v>累计折旧\发电及供热设备</v>
          </cell>
          <cell r="I2197" t="str">
            <v>固定资产减值准备\发电及供热设备</v>
          </cell>
          <cell r="J2197" t="str">
            <v>部</v>
          </cell>
        </row>
        <row r="2198">
          <cell r="A2198" t="str">
            <v>固定资产\发电及供热设备\其他发电设备\电压调整器\电压调整器</v>
          </cell>
          <cell r="B2198">
            <v>21160012</v>
          </cell>
          <cell r="C2198" t="str">
            <v>年限平均法</v>
          </cell>
          <cell r="D2198">
            <v>12</v>
          </cell>
          <cell r="E2198">
            <v>7.9166999999999996</v>
          </cell>
          <cell r="F2198">
            <v>5</v>
          </cell>
          <cell r="G2198" t="str">
            <v>固定资产\发电及供热设备</v>
          </cell>
          <cell r="H2198" t="str">
            <v>累计折旧\发电及供热设备</v>
          </cell>
          <cell r="I2198" t="str">
            <v>固定资产减值准备\发电及供热设备</v>
          </cell>
          <cell r="J2198" t="str">
            <v>台</v>
          </cell>
        </row>
        <row r="2199">
          <cell r="A2199" t="str">
            <v>固定资产\发电及供热设备\其他发电设备\风力发电机\风力发电机</v>
          </cell>
          <cell r="B2199">
            <v>21160010</v>
          </cell>
          <cell r="C2199" t="str">
            <v>年限平均法</v>
          </cell>
          <cell r="D2199">
            <v>12</v>
          </cell>
          <cell r="E2199">
            <v>7.9166999999999996</v>
          </cell>
          <cell r="F2199">
            <v>5</v>
          </cell>
          <cell r="G2199" t="str">
            <v>固定资产\发电及供热设备</v>
          </cell>
          <cell r="H2199" t="str">
            <v>累计折旧\发电及供热设备</v>
          </cell>
          <cell r="I2199" t="str">
            <v>固定资产减值准备\发电及供热设备</v>
          </cell>
          <cell r="J2199" t="str">
            <v>座</v>
          </cell>
        </row>
        <row r="2200">
          <cell r="A2200" t="str">
            <v>固定资产\发电及供热设备\其他发电设备\工业水泵\工业水泵</v>
          </cell>
          <cell r="B2200">
            <v>21160006</v>
          </cell>
          <cell r="C2200" t="str">
            <v>年限平均法</v>
          </cell>
          <cell r="D2200">
            <v>12</v>
          </cell>
          <cell r="E2200">
            <v>7.9166999999999996</v>
          </cell>
          <cell r="F2200">
            <v>5</v>
          </cell>
          <cell r="G2200" t="str">
            <v>固定资产\发电及供热设备</v>
          </cell>
          <cell r="H2200" t="str">
            <v>累计折旧\发电及供热设备</v>
          </cell>
          <cell r="I2200" t="str">
            <v>固定资产减值准备\发电及供热设备</v>
          </cell>
          <cell r="J2200" t="str">
            <v>台</v>
          </cell>
        </row>
        <row r="2201">
          <cell r="A2201" t="str">
            <v>固定资产\发电及供热设备\其他发电设备\换流机\换流机</v>
          </cell>
          <cell r="B2201">
            <v>21160019</v>
          </cell>
          <cell r="C2201" t="str">
            <v>年限平均法</v>
          </cell>
          <cell r="D2201">
            <v>12</v>
          </cell>
          <cell r="E2201">
            <v>7.9166999999999996</v>
          </cell>
          <cell r="F2201">
            <v>5</v>
          </cell>
          <cell r="G2201" t="str">
            <v>固定资产\发电及供热设备</v>
          </cell>
          <cell r="H2201" t="str">
            <v>累计折旧\发电及供热设备</v>
          </cell>
          <cell r="I2201" t="str">
            <v>固定资产减值准备\发电及供热设备</v>
          </cell>
          <cell r="J2201" t="str">
            <v>台</v>
          </cell>
        </row>
        <row r="2202">
          <cell r="A2202" t="str">
            <v>固定资产\发电及供热设备\其他发电设备\空气压缩机\空气压缩机</v>
          </cell>
          <cell r="B2202">
            <v>21160003</v>
          </cell>
          <cell r="C2202" t="str">
            <v>年限平均法</v>
          </cell>
          <cell r="D2202">
            <v>12</v>
          </cell>
          <cell r="E2202">
            <v>7.9166999999999996</v>
          </cell>
          <cell r="F2202">
            <v>5</v>
          </cell>
          <cell r="G2202" t="str">
            <v>固定资产\发电及供热设备</v>
          </cell>
          <cell r="H2202" t="str">
            <v>累计折旧\发电及供热设备</v>
          </cell>
          <cell r="I2202" t="str">
            <v>固定资产减值准备\发电及供热设备</v>
          </cell>
          <cell r="J2202" t="str">
            <v>台</v>
          </cell>
        </row>
        <row r="2203">
          <cell r="A2203" t="str">
            <v>固定资产\发电及供热设备\其他发电设备\励磁机\励磁机</v>
          </cell>
          <cell r="B2203">
            <v>21160015</v>
          </cell>
          <cell r="C2203" t="str">
            <v>年限平均法</v>
          </cell>
          <cell r="D2203">
            <v>12</v>
          </cell>
          <cell r="E2203">
            <v>7.9166999999999996</v>
          </cell>
          <cell r="F2203">
            <v>5</v>
          </cell>
          <cell r="G2203" t="str">
            <v>固定资产\发电及供热设备</v>
          </cell>
          <cell r="H2203" t="str">
            <v>累计折旧\发电及供热设备</v>
          </cell>
          <cell r="I2203" t="str">
            <v>固定资产减值准备\发电及供热设备</v>
          </cell>
          <cell r="J2203" t="str">
            <v>台</v>
          </cell>
        </row>
        <row r="2204">
          <cell r="A2204" t="str">
            <v>固定资产\发电及供热设备\其他发电设备\暖气锅炉\暖气锅炉</v>
          </cell>
          <cell r="B2204">
            <v>21160007</v>
          </cell>
          <cell r="C2204" t="str">
            <v>年限平均法</v>
          </cell>
          <cell r="D2204">
            <v>12</v>
          </cell>
          <cell r="E2204">
            <v>7.9166999999999996</v>
          </cell>
          <cell r="F2204">
            <v>5</v>
          </cell>
          <cell r="G2204" t="str">
            <v>固定资产\发电及供热设备</v>
          </cell>
          <cell r="H2204" t="str">
            <v>累计折旧\发电及供热设备</v>
          </cell>
          <cell r="I2204" t="str">
            <v>固定资产减值准备\发电及供热设备</v>
          </cell>
          <cell r="J2204" t="str">
            <v>台</v>
          </cell>
        </row>
        <row r="2205">
          <cell r="A2205" t="str">
            <v>固定资产\发电及供热设备\其他发电设备\起动变压器\起动变压器</v>
          </cell>
          <cell r="B2205">
            <v>21160016</v>
          </cell>
          <cell r="C2205" t="str">
            <v>年限平均法</v>
          </cell>
          <cell r="D2205">
            <v>12</v>
          </cell>
          <cell r="E2205">
            <v>7.9166999999999996</v>
          </cell>
          <cell r="F2205">
            <v>5</v>
          </cell>
          <cell r="G2205" t="str">
            <v>固定资产\发电及供热设备</v>
          </cell>
          <cell r="H2205" t="str">
            <v>累计折旧\发电及供热设备</v>
          </cell>
          <cell r="I2205" t="str">
            <v>固定资产减值准备\发电及供热设备</v>
          </cell>
          <cell r="J2205" t="str">
            <v>台</v>
          </cell>
        </row>
        <row r="2206">
          <cell r="A2206" t="str">
            <v>固定资产\发电及供热设备\其他发电设备\汽油发电机\汽油发电机</v>
          </cell>
          <cell r="B2206">
            <v>21160008</v>
          </cell>
          <cell r="C2206" t="str">
            <v>年限平均法</v>
          </cell>
          <cell r="D2206">
            <v>12</v>
          </cell>
          <cell r="E2206">
            <v>7.9166999999999996</v>
          </cell>
          <cell r="F2206">
            <v>5</v>
          </cell>
          <cell r="G2206" t="str">
            <v>固定资产\发电及供热设备</v>
          </cell>
          <cell r="H2206" t="str">
            <v>累计折旧\发电及供热设备</v>
          </cell>
          <cell r="I2206" t="str">
            <v>固定资产减值准备\发电及供热设备</v>
          </cell>
          <cell r="J2206" t="str">
            <v>套</v>
          </cell>
        </row>
        <row r="2207">
          <cell r="A2207" t="str">
            <v>固定资产\发电及供热设备\其他发电设备\清污机\清污机</v>
          </cell>
          <cell r="B2207">
            <v>21160004</v>
          </cell>
          <cell r="C2207" t="str">
            <v>年限平均法</v>
          </cell>
          <cell r="D2207">
            <v>12</v>
          </cell>
          <cell r="E2207">
            <v>7.9166999999999996</v>
          </cell>
          <cell r="F2207">
            <v>5</v>
          </cell>
          <cell r="G2207" t="str">
            <v>固定资产\发电及供热设备</v>
          </cell>
          <cell r="H2207" t="str">
            <v>累计折旧\发电及供热设备</v>
          </cell>
          <cell r="I2207" t="str">
            <v>固定资产减值准备\发电及供热设备</v>
          </cell>
          <cell r="J2207" t="str">
            <v>台</v>
          </cell>
        </row>
        <row r="2208">
          <cell r="A2208" t="str">
            <v>固定资产\发电及供热设备\其他发电设备\升流变压器\升流变压器</v>
          </cell>
          <cell r="B2208">
            <v>21160013</v>
          </cell>
          <cell r="C2208" t="str">
            <v>年限平均法</v>
          </cell>
          <cell r="D2208">
            <v>12</v>
          </cell>
          <cell r="E2208">
            <v>7.9166999999999996</v>
          </cell>
          <cell r="F2208">
            <v>5</v>
          </cell>
          <cell r="G2208" t="str">
            <v>固定资产\发电及供热设备</v>
          </cell>
          <cell r="H2208" t="str">
            <v>累计折旧\发电及供热设备</v>
          </cell>
          <cell r="I2208" t="str">
            <v>固定资产减值准备\发电及供热设备</v>
          </cell>
          <cell r="J2208" t="str">
            <v>台</v>
          </cell>
        </row>
        <row r="2209">
          <cell r="A2209" t="str">
            <v>固定资产\发电及供热设备\其他发电设备\升压水泵\升压水泵</v>
          </cell>
          <cell r="B2209">
            <v>21160005</v>
          </cell>
          <cell r="C2209" t="str">
            <v>年限平均法</v>
          </cell>
          <cell r="D2209">
            <v>12</v>
          </cell>
          <cell r="E2209">
            <v>7.9166999999999996</v>
          </cell>
          <cell r="F2209">
            <v>5</v>
          </cell>
          <cell r="G2209" t="str">
            <v>固定资产\发电及供热设备</v>
          </cell>
          <cell r="H2209" t="str">
            <v>累计折旧\发电及供热设备</v>
          </cell>
          <cell r="I2209" t="str">
            <v>固定资产减值准备\发电及供热设备</v>
          </cell>
          <cell r="J2209" t="str">
            <v>台</v>
          </cell>
        </row>
        <row r="2210">
          <cell r="A2210" t="str">
            <v>固定资产\发电及供热设备\其他发电设备\水泵\水泵</v>
          </cell>
          <cell r="B2210">
            <v>21160017</v>
          </cell>
          <cell r="C2210" t="str">
            <v>年限平均法</v>
          </cell>
          <cell r="D2210">
            <v>12</v>
          </cell>
          <cell r="E2210">
            <v>7.9166999999999996</v>
          </cell>
          <cell r="F2210">
            <v>5</v>
          </cell>
          <cell r="G2210" t="str">
            <v>固定资产\发电及供热设备</v>
          </cell>
          <cell r="H2210" t="str">
            <v>累计折旧\发电及供热设备</v>
          </cell>
          <cell r="I2210" t="str">
            <v>固定资产减值准备\发电及供热设备</v>
          </cell>
          <cell r="J2210" t="str">
            <v>台</v>
          </cell>
        </row>
        <row r="2211">
          <cell r="A2211" t="str">
            <v>固定资产\发电及供热设备\其他发电设备\通风装置\通风装置</v>
          </cell>
          <cell r="B2211">
            <v>21160001</v>
          </cell>
          <cell r="C2211" t="str">
            <v>年限平均法</v>
          </cell>
          <cell r="D2211">
            <v>12</v>
          </cell>
          <cell r="E2211">
            <v>7.9166999999999996</v>
          </cell>
          <cell r="F2211">
            <v>5</v>
          </cell>
          <cell r="G2211" t="str">
            <v>固定资产\发电及供热设备</v>
          </cell>
          <cell r="H2211" t="str">
            <v>累计折旧\发电及供热设备</v>
          </cell>
          <cell r="I2211" t="str">
            <v>固定资产减值准备\发电及供热设备</v>
          </cell>
          <cell r="J2211" t="str">
            <v>套</v>
          </cell>
        </row>
        <row r="2212">
          <cell r="A2212" t="str">
            <v>固定资产\发电及供热设备\其他发电设备\油泵\油泵</v>
          </cell>
          <cell r="B2212">
            <v>21160018</v>
          </cell>
          <cell r="C2212" t="str">
            <v>年限平均法</v>
          </cell>
          <cell r="D2212">
            <v>12</v>
          </cell>
          <cell r="E2212">
            <v>7.9166999999999996</v>
          </cell>
          <cell r="F2212">
            <v>5</v>
          </cell>
          <cell r="G2212" t="str">
            <v>固定资产\发电及供热设备</v>
          </cell>
          <cell r="H2212" t="str">
            <v>累计折旧\发电及供热设备</v>
          </cell>
          <cell r="I2212" t="str">
            <v>固定资产减值准备\发电及供热设备</v>
          </cell>
          <cell r="J2212" t="str">
            <v>台</v>
          </cell>
        </row>
        <row r="2213">
          <cell r="A2213" t="str">
            <v>固定资产\发电及供热设备\其他发电设备\周波变换机（变波机）\周波变换机（变波机）</v>
          </cell>
          <cell r="B2213">
            <v>21160014</v>
          </cell>
          <cell r="C2213" t="str">
            <v>年限平均法</v>
          </cell>
          <cell r="D2213">
            <v>12</v>
          </cell>
          <cell r="E2213">
            <v>7.9166999999999996</v>
          </cell>
          <cell r="F2213">
            <v>5</v>
          </cell>
          <cell r="G2213" t="str">
            <v>固定资产\发电及供热设备</v>
          </cell>
          <cell r="H2213" t="str">
            <v>累计折旧\发电及供热设备</v>
          </cell>
          <cell r="I2213" t="str">
            <v>固定资产减值准备\发电及供热设备</v>
          </cell>
          <cell r="J2213" t="str">
            <v>台</v>
          </cell>
        </row>
        <row r="2214">
          <cell r="A2214" t="str">
            <v>固定资产\水工机械设备\水工机械设备\导漂排（屏）\导漂排（屏）</v>
          </cell>
          <cell r="B2214">
            <v>22010012</v>
          </cell>
          <cell r="C2214" t="str">
            <v>年限平均法</v>
          </cell>
          <cell r="D2214">
            <v>10</v>
          </cell>
          <cell r="E2214">
            <v>9.5</v>
          </cell>
          <cell r="F2214">
            <v>5</v>
          </cell>
          <cell r="G2214" t="str">
            <v>固定资产\水工机械设备</v>
          </cell>
          <cell r="H2214" t="str">
            <v>累计折旧\水工机械设备</v>
          </cell>
          <cell r="I2214" t="str">
            <v>固定资产减值准备\水工机械设备</v>
          </cell>
          <cell r="J2214" t="str">
            <v>台</v>
          </cell>
        </row>
        <row r="2215">
          <cell r="A2215" t="str">
            <v>固定资产\水工机械设备\水工机械设备\迭梁\迭梁</v>
          </cell>
          <cell r="B2215">
            <v>22010007</v>
          </cell>
          <cell r="C2215" t="str">
            <v>年限平均法</v>
          </cell>
          <cell r="D2215">
            <v>10</v>
          </cell>
          <cell r="E2215">
            <v>9.5</v>
          </cell>
          <cell r="F2215">
            <v>5</v>
          </cell>
          <cell r="G2215" t="str">
            <v>固定资产\水工机械设备</v>
          </cell>
          <cell r="H2215" t="str">
            <v>累计折旧\水工机械设备</v>
          </cell>
          <cell r="I2215" t="str">
            <v>固定资产减值准备\水工机械设备</v>
          </cell>
          <cell r="J2215" t="str">
            <v>座</v>
          </cell>
        </row>
        <row r="2216">
          <cell r="A2216" t="str">
            <v>固定资产\水工机械设备\水工机械设备\钢梁\钢梁</v>
          </cell>
          <cell r="B2216">
            <v>22010008</v>
          </cell>
          <cell r="C2216" t="str">
            <v>年限平均法</v>
          </cell>
          <cell r="D2216">
            <v>10</v>
          </cell>
          <cell r="E2216">
            <v>9.5</v>
          </cell>
          <cell r="F2216">
            <v>5</v>
          </cell>
          <cell r="G2216" t="str">
            <v>固定资产\水工机械设备</v>
          </cell>
          <cell r="H2216" t="str">
            <v>累计折旧\水工机械设备</v>
          </cell>
          <cell r="I2216" t="str">
            <v>固定资产减值准备\水工机械设备</v>
          </cell>
          <cell r="J2216" t="str">
            <v>座</v>
          </cell>
        </row>
        <row r="2217">
          <cell r="A2217" t="str">
            <v>固定资产\水工机械设备\水工机械设备\拦漂\拦漂</v>
          </cell>
          <cell r="B2217">
            <v>22010010</v>
          </cell>
          <cell r="C2217" t="str">
            <v>年限平均法</v>
          </cell>
          <cell r="D2217">
            <v>10</v>
          </cell>
          <cell r="E2217">
            <v>9.5</v>
          </cell>
          <cell r="F2217">
            <v>5</v>
          </cell>
          <cell r="G2217" t="str">
            <v>固定资产\水工机械设备</v>
          </cell>
          <cell r="H2217" t="str">
            <v>累计折旧\水工机械设备</v>
          </cell>
          <cell r="I2217" t="str">
            <v>固定资产减值准备\水工机械设备</v>
          </cell>
          <cell r="J2217" t="str">
            <v>组</v>
          </cell>
        </row>
        <row r="2218">
          <cell r="A2218" t="str">
            <v>固定资产\水工机械设备\水工机械设备\拦污栅\拦污栅</v>
          </cell>
          <cell r="B2218">
            <v>22010005</v>
          </cell>
          <cell r="C2218" t="str">
            <v>年限平均法</v>
          </cell>
          <cell r="D2218">
            <v>10</v>
          </cell>
          <cell r="E2218">
            <v>9.5</v>
          </cell>
          <cell r="F2218">
            <v>5</v>
          </cell>
          <cell r="G2218" t="str">
            <v>固定资产\水工机械设备</v>
          </cell>
          <cell r="H2218" t="str">
            <v>累计折旧\水工机械设备</v>
          </cell>
          <cell r="I2218" t="str">
            <v>固定资产减值准备\水工机械设备</v>
          </cell>
          <cell r="J2218" t="str">
            <v>栅</v>
          </cell>
        </row>
        <row r="2219">
          <cell r="A2219" t="str">
            <v>固定资产\水工机械设备\水工机械设备\起重机\起重机</v>
          </cell>
          <cell r="B2219">
            <v>22010003</v>
          </cell>
          <cell r="C2219" t="str">
            <v>年限平均法</v>
          </cell>
          <cell r="D2219">
            <v>10</v>
          </cell>
          <cell r="E2219">
            <v>9.5</v>
          </cell>
          <cell r="F2219">
            <v>5</v>
          </cell>
          <cell r="G2219" t="str">
            <v>固定资产\水工机械设备</v>
          </cell>
          <cell r="H2219" t="str">
            <v>累计折旧\水工机械设备</v>
          </cell>
          <cell r="I2219" t="str">
            <v>固定资产减值准备\水工机械设备</v>
          </cell>
          <cell r="J2219" t="str">
            <v>台</v>
          </cell>
        </row>
        <row r="2220">
          <cell r="A2220" t="str">
            <v>固定资产\水工机械设备\水工机械设备\启闭机\启闭机</v>
          </cell>
          <cell r="B2220">
            <v>22010001</v>
          </cell>
          <cell r="C2220" t="str">
            <v>年限平均法</v>
          </cell>
          <cell r="D2220">
            <v>10</v>
          </cell>
          <cell r="E2220">
            <v>9.5</v>
          </cell>
          <cell r="F2220">
            <v>5</v>
          </cell>
          <cell r="G2220" t="str">
            <v>固定资产\水工机械设备</v>
          </cell>
          <cell r="H2220" t="str">
            <v>累计折旧\水工机械设备</v>
          </cell>
          <cell r="I2220" t="str">
            <v>固定资产减值准备\水工机械设备</v>
          </cell>
          <cell r="J2220" t="str">
            <v>台</v>
          </cell>
        </row>
        <row r="2221">
          <cell r="A2221" t="str">
            <v>固定资产\水工机械设备\水工机械设备\清污机\清污机</v>
          </cell>
          <cell r="B2221">
            <v>22010011</v>
          </cell>
          <cell r="C2221" t="str">
            <v>年限平均法</v>
          </cell>
          <cell r="D2221">
            <v>10</v>
          </cell>
          <cell r="E2221">
            <v>9.5</v>
          </cell>
          <cell r="F2221">
            <v>5</v>
          </cell>
          <cell r="G2221" t="str">
            <v>固定资产\水工机械设备</v>
          </cell>
          <cell r="H2221" t="str">
            <v>累计折旧\水工机械设备</v>
          </cell>
          <cell r="I2221" t="str">
            <v>固定资产减值准备\水工机械设备</v>
          </cell>
          <cell r="J2221" t="str">
            <v>台</v>
          </cell>
        </row>
        <row r="2222">
          <cell r="A2222" t="str">
            <v>固定资产\水工机械设备\水工机械设备\升船机\升船机</v>
          </cell>
          <cell r="B2222">
            <v>22010009</v>
          </cell>
          <cell r="C2222" t="str">
            <v>年限平均法</v>
          </cell>
          <cell r="D2222">
            <v>10</v>
          </cell>
          <cell r="E2222">
            <v>9.5</v>
          </cell>
          <cell r="F2222">
            <v>5</v>
          </cell>
          <cell r="G2222" t="str">
            <v>固定资产\水工机械设备</v>
          </cell>
          <cell r="H2222" t="str">
            <v>累计折旧\水工机械设备</v>
          </cell>
          <cell r="I2222" t="str">
            <v>固定资产减值准备\水工机械设备</v>
          </cell>
          <cell r="J2222" t="str">
            <v>台</v>
          </cell>
        </row>
        <row r="2223">
          <cell r="A2223" t="str">
            <v>固定资产\水工机械设备\水工机械设备\台车式启闭机\台车式启闭机</v>
          </cell>
          <cell r="B2223">
            <v>22010004</v>
          </cell>
          <cell r="C2223" t="str">
            <v>年限平均法</v>
          </cell>
          <cell r="D2223">
            <v>10</v>
          </cell>
          <cell r="E2223">
            <v>9.5</v>
          </cell>
          <cell r="F2223">
            <v>5</v>
          </cell>
          <cell r="G2223" t="str">
            <v>固定资产\水工机械设备</v>
          </cell>
          <cell r="H2223" t="str">
            <v>累计折旧\水工机械设备</v>
          </cell>
          <cell r="I2223" t="str">
            <v>固定资产减值准备\水工机械设备</v>
          </cell>
          <cell r="J2223" t="str">
            <v>台</v>
          </cell>
        </row>
        <row r="2224">
          <cell r="A2224" t="str">
            <v>固定资产\水工机械设备\水工机械设备\压力钢管\压力钢管</v>
          </cell>
          <cell r="B2224">
            <v>22010013</v>
          </cell>
          <cell r="C2224" t="str">
            <v>年限平均法</v>
          </cell>
          <cell r="D2224">
            <v>10</v>
          </cell>
          <cell r="E2224">
            <v>9.5</v>
          </cell>
          <cell r="F2224">
            <v>5</v>
          </cell>
          <cell r="G2224" t="str">
            <v>固定资产\水工机械设备</v>
          </cell>
          <cell r="H2224" t="str">
            <v>累计折旧\水工机械设备</v>
          </cell>
          <cell r="I2224" t="str">
            <v>固定资产减值准备\水工机械设备</v>
          </cell>
          <cell r="J2224" t="str">
            <v>条</v>
          </cell>
        </row>
        <row r="2225">
          <cell r="A2225" t="str">
            <v>固定资产\水工机械设备\水工机械设备\液压启闭机\液压启闭机</v>
          </cell>
          <cell r="B2225">
            <v>22010002</v>
          </cell>
          <cell r="C2225" t="str">
            <v>年限平均法</v>
          </cell>
          <cell r="D2225">
            <v>10</v>
          </cell>
          <cell r="E2225">
            <v>9.5</v>
          </cell>
          <cell r="F2225">
            <v>5</v>
          </cell>
          <cell r="G2225" t="str">
            <v>固定资产\水工机械设备</v>
          </cell>
          <cell r="H2225" t="str">
            <v>累计折旧\水工机械设备</v>
          </cell>
          <cell r="I2225" t="str">
            <v>固定资产减值准备\水工机械设备</v>
          </cell>
          <cell r="J2225" t="str">
            <v>台</v>
          </cell>
        </row>
        <row r="2226">
          <cell r="A2226" t="str">
            <v>固定资产\水工机械设备\水工机械设备\闸门\闸门</v>
          </cell>
          <cell r="B2226">
            <v>22010006</v>
          </cell>
          <cell r="C2226" t="str">
            <v>年限平均法</v>
          </cell>
          <cell r="D2226">
            <v>10</v>
          </cell>
          <cell r="E2226">
            <v>9.5</v>
          </cell>
          <cell r="F2226">
            <v>5</v>
          </cell>
          <cell r="G2226" t="str">
            <v>固定资产\水工机械设备</v>
          </cell>
          <cell r="H2226" t="str">
            <v>累计折旧\水工机械设备</v>
          </cell>
          <cell r="I2226" t="str">
            <v>固定资产减值准备\水工机械设备</v>
          </cell>
          <cell r="J2226" t="str">
            <v>扇</v>
          </cell>
        </row>
        <row r="2227">
          <cell r="A2227" t="str">
            <v>固定资产\制造及检修维护设备\锻压设备\冲床\冲床</v>
          </cell>
          <cell r="B2227">
            <v>23020012</v>
          </cell>
          <cell r="C2227" t="str">
            <v>年限平均法</v>
          </cell>
          <cell r="D2227">
            <v>12</v>
          </cell>
          <cell r="E2227">
            <v>7.9166999999999996</v>
          </cell>
          <cell r="F2227">
            <v>5</v>
          </cell>
          <cell r="G2227" t="str">
            <v>固定资产\制造及检修维护设备</v>
          </cell>
          <cell r="H2227" t="str">
            <v>累计折旧\制造及检修维护设备</v>
          </cell>
          <cell r="I2227" t="str">
            <v>固定资产减值准备\制造及检修维护设备</v>
          </cell>
          <cell r="J2227" t="str">
            <v>台</v>
          </cell>
        </row>
        <row r="2228">
          <cell r="A2228" t="str">
            <v>固定资产\制造及检修维护设备\锻压设备\弹簧锤\弹簧锤</v>
          </cell>
          <cell r="B2228">
            <v>23020019</v>
          </cell>
          <cell r="C2228" t="str">
            <v>年限平均法</v>
          </cell>
          <cell r="D2228">
            <v>12</v>
          </cell>
          <cell r="E2228">
            <v>7.9166999999999996</v>
          </cell>
          <cell r="F2228">
            <v>5</v>
          </cell>
          <cell r="G2228" t="str">
            <v>固定资产\制造及检修维护设备</v>
          </cell>
          <cell r="H2228" t="str">
            <v>累计折旧\制造及检修维护设备</v>
          </cell>
          <cell r="I2228" t="str">
            <v>固定资产减值准备\制造及检修维护设备</v>
          </cell>
          <cell r="J2228" t="str">
            <v>台</v>
          </cell>
        </row>
        <row r="2229">
          <cell r="A2229" t="str">
            <v>固定资产\制造及检修维护设备\锻压设备\电锤\电锤</v>
          </cell>
          <cell r="B2229">
            <v>23020003</v>
          </cell>
          <cell r="C2229" t="str">
            <v>年限平均法</v>
          </cell>
          <cell r="D2229">
            <v>12</v>
          </cell>
          <cell r="E2229">
            <v>7.9166999999999996</v>
          </cell>
          <cell r="F2229">
            <v>5</v>
          </cell>
          <cell r="G2229" t="str">
            <v>固定资产\制造及检修维护设备</v>
          </cell>
          <cell r="H2229" t="str">
            <v>累计折旧\制造及检修维护设备</v>
          </cell>
          <cell r="I2229" t="str">
            <v>固定资产减值准备\制造及检修维护设备</v>
          </cell>
          <cell r="J2229" t="str">
            <v>台</v>
          </cell>
        </row>
        <row r="2230">
          <cell r="A2230" t="str">
            <v>固定资产\制造及检修维护设备\锻压设备\电缆切割机\电缆切割机</v>
          </cell>
          <cell r="B2230">
            <v>23020020</v>
          </cell>
          <cell r="C2230" t="str">
            <v>年限平均法</v>
          </cell>
          <cell r="D2230">
            <v>12</v>
          </cell>
          <cell r="E2230">
            <v>7.9166999999999996</v>
          </cell>
          <cell r="F2230">
            <v>5</v>
          </cell>
          <cell r="G2230" t="str">
            <v>固定资产\制造及检修维护设备</v>
          </cell>
          <cell r="H2230" t="str">
            <v>累计折旧\制造及检修维护设备</v>
          </cell>
          <cell r="I2230" t="str">
            <v>固定资产减值准备\制造及检修维护设备</v>
          </cell>
          <cell r="J2230" t="str">
            <v>台</v>
          </cell>
        </row>
        <row r="2231">
          <cell r="A2231" t="str">
            <v>固定资产\制造及检修维护设备\锻压设备\割管机\割管机</v>
          </cell>
          <cell r="B2231">
            <v>23020011</v>
          </cell>
          <cell r="C2231" t="str">
            <v>年限平均法</v>
          </cell>
          <cell r="D2231">
            <v>12</v>
          </cell>
          <cell r="E2231">
            <v>7.9166999999999996</v>
          </cell>
          <cell r="F2231">
            <v>5</v>
          </cell>
          <cell r="G2231" t="str">
            <v>固定资产\制造及检修维护设备</v>
          </cell>
          <cell r="H2231" t="str">
            <v>累计折旧\制造及检修维护设备</v>
          </cell>
          <cell r="I2231" t="str">
            <v>固定资产减值准备\制造及检修维护设备</v>
          </cell>
          <cell r="J2231" t="str">
            <v>台</v>
          </cell>
        </row>
        <row r="2232">
          <cell r="A2232" t="str">
            <v>固定资产\制造及检修维护设备\锻压设备\滚丝机\滚丝机</v>
          </cell>
          <cell r="B2232">
            <v>23020008</v>
          </cell>
          <cell r="C2232" t="str">
            <v>年限平均法</v>
          </cell>
          <cell r="D2232">
            <v>12</v>
          </cell>
          <cell r="E2232">
            <v>7.9166999999999996</v>
          </cell>
          <cell r="F2232">
            <v>5</v>
          </cell>
          <cell r="G2232" t="str">
            <v>固定资产\制造及检修维护设备</v>
          </cell>
          <cell r="H2232" t="str">
            <v>累计折旧\制造及检修维护设备</v>
          </cell>
          <cell r="I2232" t="str">
            <v>固定资产减值准备\制造及检修维护设备</v>
          </cell>
          <cell r="J2232" t="str">
            <v>台</v>
          </cell>
        </row>
        <row r="2233">
          <cell r="A2233" t="str">
            <v>固定资产\制造及检修维护设备\锻压设备\机械锤\机械锤</v>
          </cell>
          <cell r="B2233">
            <v>23020018</v>
          </cell>
          <cell r="C2233" t="str">
            <v>年限平均法</v>
          </cell>
          <cell r="D2233">
            <v>12</v>
          </cell>
          <cell r="E2233">
            <v>7.9166999999999996</v>
          </cell>
          <cell r="F2233">
            <v>5</v>
          </cell>
          <cell r="G2233" t="str">
            <v>固定资产\制造及检修维护设备</v>
          </cell>
          <cell r="H2233" t="str">
            <v>累计折旧\制造及检修维护设备</v>
          </cell>
          <cell r="I2233" t="str">
            <v>固定资产减值准备\制造及检修维护设备</v>
          </cell>
          <cell r="J2233" t="str">
            <v>台</v>
          </cell>
        </row>
        <row r="2234">
          <cell r="A2234" t="str">
            <v>固定资产\制造及检修维护设备\锻压设备\剪板机\剪板机</v>
          </cell>
          <cell r="B2234">
            <v>23020009</v>
          </cell>
          <cell r="C2234" t="str">
            <v>年限平均法</v>
          </cell>
          <cell r="D2234">
            <v>12</v>
          </cell>
          <cell r="E2234">
            <v>7.9166999999999996</v>
          </cell>
          <cell r="F2234">
            <v>5</v>
          </cell>
          <cell r="G2234" t="str">
            <v>固定资产\制造及检修维护设备</v>
          </cell>
          <cell r="H2234" t="str">
            <v>累计折旧\制造及检修维护设备</v>
          </cell>
          <cell r="I2234" t="str">
            <v>固定资产减值准备\制造及检修维护设备</v>
          </cell>
          <cell r="J2234" t="str">
            <v>台</v>
          </cell>
        </row>
        <row r="2235">
          <cell r="A2235" t="str">
            <v>固定资产\制造及检修维护设备\锻压设备\紧线机\紧线机</v>
          </cell>
          <cell r="B2235">
            <v>23020021</v>
          </cell>
          <cell r="C2235" t="str">
            <v>年限平均法</v>
          </cell>
          <cell r="D2235">
            <v>12</v>
          </cell>
          <cell r="E2235">
            <v>7.9166999999999996</v>
          </cell>
          <cell r="F2235">
            <v>5</v>
          </cell>
          <cell r="G2235" t="str">
            <v>固定资产\制造及检修维护设备</v>
          </cell>
          <cell r="H2235" t="str">
            <v>累计折旧\制造及检修维护设备</v>
          </cell>
          <cell r="I2235" t="str">
            <v>固定资产减值准备\制造及检修维护设备</v>
          </cell>
          <cell r="J2235" t="str">
            <v>台</v>
          </cell>
        </row>
        <row r="2236">
          <cell r="A2236" t="str">
            <v>固定资产\制造及检修维护设备\锻压设备\卷板机\卷板机</v>
          </cell>
          <cell r="B2236">
            <v>23020006</v>
          </cell>
          <cell r="C2236" t="str">
            <v>年限平均法</v>
          </cell>
          <cell r="D2236">
            <v>12</v>
          </cell>
          <cell r="E2236">
            <v>7.9166999999999996</v>
          </cell>
          <cell r="F2236">
            <v>5</v>
          </cell>
          <cell r="G2236" t="str">
            <v>固定资产\制造及检修维护设备</v>
          </cell>
          <cell r="H2236" t="str">
            <v>累计折旧\制造及检修维护设备</v>
          </cell>
          <cell r="I2236" t="str">
            <v>固定资产减值准备\制造及检修维护设备</v>
          </cell>
          <cell r="J2236" t="str">
            <v>台</v>
          </cell>
        </row>
        <row r="2237">
          <cell r="A2237" t="str">
            <v>固定资产\制造及检修维护设备\锻压设备\冷墩机\冷墩机</v>
          </cell>
          <cell r="B2237">
            <v>23020016</v>
          </cell>
          <cell r="C2237" t="str">
            <v>年限平均法</v>
          </cell>
          <cell r="D2237">
            <v>12</v>
          </cell>
          <cell r="E2237">
            <v>7.9166999999999996</v>
          </cell>
          <cell r="F2237">
            <v>5</v>
          </cell>
          <cell r="G2237" t="str">
            <v>固定资产\制造及检修维护设备</v>
          </cell>
          <cell r="H2237" t="str">
            <v>累计折旧\制造及检修维护设备</v>
          </cell>
          <cell r="I2237" t="str">
            <v>固定资产减值准备\制造及检修维护设备</v>
          </cell>
          <cell r="J2237" t="str">
            <v>台</v>
          </cell>
        </row>
        <row r="2238">
          <cell r="A2238" t="str">
            <v>固定资产\制造及检修维护设备\锻压设备\气锤\气锤</v>
          </cell>
          <cell r="B2238">
            <v>23020017</v>
          </cell>
          <cell r="C2238" t="str">
            <v>年限平均法</v>
          </cell>
          <cell r="D2238">
            <v>12</v>
          </cell>
          <cell r="E2238">
            <v>7.9166999999999996</v>
          </cell>
          <cell r="F2238">
            <v>5</v>
          </cell>
          <cell r="G2238" t="str">
            <v>固定资产\制造及检修维护设备</v>
          </cell>
          <cell r="H2238" t="str">
            <v>累计折旧\制造及检修维护设备</v>
          </cell>
          <cell r="I2238" t="str">
            <v>固定资产减值准备\制造及检修维护设备</v>
          </cell>
          <cell r="J2238" t="str">
            <v>台</v>
          </cell>
        </row>
        <row r="2239">
          <cell r="A2239" t="str">
            <v>固定资产\制造及检修维护设备\锻压设备\切断机\切断机</v>
          </cell>
          <cell r="B2239">
            <v>23020010</v>
          </cell>
          <cell r="C2239" t="str">
            <v>年限平均法</v>
          </cell>
          <cell r="D2239">
            <v>12</v>
          </cell>
          <cell r="E2239">
            <v>7.9166999999999996</v>
          </cell>
          <cell r="F2239">
            <v>5</v>
          </cell>
          <cell r="G2239" t="str">
            <v>固定资产\制造及检修维护设备</v>
          </cell>
          <cell r="H2239" t="str">
            <v>累计折旧\制造及检修维护设备</v>
          </cell>
          <cell r="I2239" t="str">
            <v>固定资产减值准备\制造及检修维护设备</v>
          </cell>
          <cell r="J2239" t="str">
            <v>台</v>
          </cell>
        </row>
        <row r="2240">
          <cell r="A2240" t="str">
            <v>固定资产\制造及检修维护设备\锻压设备\热挤压机\热挤压机</v>
          </cell>
          <cell r="B2240">
            <v>23020015</v>
          </cell>
          <cell r="C2240" t="str">
            <v>年限平均法</v>
          </cell>
          <cell r="D2240">
            <v>12</v>
          </cell>
          <cell r="E2240">
            <v>7.9166999999999996</v>
          </cell>
          <cell r="F2240">
            <v>5</v>
          </cell>
          <cell r="G2240" t="str">
            <v>固定资产\制造及检修维护设备</v>
          </cell>
          <cell r="H2240" t="str">
            <v>累计折旧\制造及检修维护设备</v>
          </cell>
          <cell r="I2240" t="str">
            <v>固定资产减值准备\制造及检修维护设备</v>
          </cell>
          <cell r="J2240" t="str">
            <v>台</v>
          </cell>
        </row>
        <row r="2241">
          <cell r="A2241" t="str">
            <v>固定资产\制造及检修维护设备\锻压设备\水压机\水压机</v>
          </cell>
          <cell r="B2241">
            <v>23020014</v>
          </cell>
          <cell r="C2241" t="str">
            <v>年限平均法</v>
          </cell>
          <cell r="D2241">
            <v>12</v>
          </cell>
          <cell r="E2241">
            <v>7.9166999999999996</v>
          </cell>
          <cell r="F2241">
            <v>5</v>
          </cell>
          <cell r="G2241" t="str">
            <v>固定资产\制造及检修维护设备</v>
          </cell>
          <cell r="H2241" t="str">
            <v>累计折旧\制造及检修维护设备</v>
          </cell>
          <cell r="I2241" t="str">
            <v>固定资产减值准备\制造及检修维护设备</v>
          </cell>
          <cell r="J2241" t="str">
            <v>台</v>
          </cell>
        </row>
        <row r="2242">
          <cell r="A2242" t="str">
            <v>固定资产\制造及检修维护设备\锻压设备\通管机\通管机</v>
          </cell>
          <cell r="B2242">
            <v>23020007</v>
          </cell>
          <cell r="C2242" t="str">
            <v>年限平均法</v>
          </cell>
          <cell r="D2242">
            <v>12</v>
          </cell>
          <cell r="E2242">
            <v>7.9166999999999996</v>
          </cell>
          <cell r="F2242">
            <v>5</v>
          </cell>
          <cell r="G2242" t="str">
            <v>固定资产\制造及检修维护设备</v>
          </cell>
          <cell r="H2242" t="str">
            <v>累计折旧\制造及检修维护设备</v>
          </cell>
          <cell r="I2242" t="str">
            <v>固定资产减值准备\制造及检修维护设备</v>
          </cell>
          <cell r="J2242" t="str">
            <v>台</v>
          </cell>
        </row>
        <row r="2243">
          <cell r="A2243" t="str">
            <v>固定资产\制造及检修维护设备\锻压设备\弯管机\弯管机</v>
          </cell>
          <cell r="B2243">
            <v>23020002</v>
          </cell>
          <cell r="C2243" t="str">
            <v>年限平均法</v>
          </cell>
          <cell r="D2243">
            <v>12</v>
          </cell>
          <cell r="E2243">
            <v>7.9166999999999996</v>
          </cell>
          <cell r="F2243">
            <v>5</v>
          </cell>
          <cell r="G2243" t="str">
            <v>固定资产\制造及检修维护设备</v>
          </cell>
          <cell r="H2243" t="str">
            <v>累计折旧\制造及检修维护设备</v>
          </cell>
          <cell r="I2243" t="str">
            <v>固定资产减值准备\制造及检修维护设备</v>
          </cell>
          <cell r="J2243" t="str">
            <v>台</v>
          </cell>
        </row>
        <row r="2244">
          <cell r="A2244" t="str">
            <v>固定资产\制造及检修维护设备\锻压设备\型材矫直机\型材矫直机</v>
          </cell>
          <cell r="B2244">
            <v>23020005</v>
          </cell>
          <cell r="C2244" t="str">
            <v>年限平均法</v>
          </cell>
          <cell r="D2244">
            <v>12</v>
          </cell>
          <cell r="E2244">
            <v>7.9166999999999996</v>
          </cell>
          <cell r="F2244">
            <v>5</v>
          </cell>
          <cell r="G2244" t="str">
            <v>固定资产\制造及检修维护设备</v>
          </cell>
          <cell r="H2244" t="str">
            <v>累计折旧\制造及检修维护设备</v>
          </cell>
          <cell r="I2244" t="str">
            <v>固定资产减值准备\制造及检修维护设备</v>
          </cell>
          <cell r="J2244" t="str">
            <v>台</v>
          </cell>
        </row>
        <row r="2245">
          <cell r="A2245" t="str">
            <v>固定资产\制造及检修维护设备\锻压设备\压力机\压力机</v>
          </cell>
          <cell r="B2245">
            <v>23020004</v>
          </cell>
          <cell r="C2245" t="str">
            <v>年限平均法</v>
          </cell>
          <cell r="D2245">
            <v>12</v>
          </cell>
          <cell r="E2245">
            <v>7.9166999999999996</v>
          </cell>
          <cell r="F2245">
            <v>5</v>
          </cell>
          <cell r="G2245" t="str">
            <v>固定资产\制造及检修维护设备</v>
          </cell>
          <cell r="H2245" t="str">
            <v>累计折旧\制造及检修维护设备</v>
          </cell>
          <cell r="I2245" t="str">
            <v>固定资产减值准备\制造及检修维护设备</v>
          </cell>
          <cell r="J2245" t="str">
            <v>台</v>
          </cell>
        </row>
        <row r="2246">
          <cell r="A2246" t="str">
            <v>固定资产\制造及检修维护设备\锻压设备\油压机\油压机</v>
          </cell>
          <cell r="B2246">
            <v>23020013</v>
          </cell>
          <cell r="C2246" t="str">
            <v>年限平均法</v>
          </cell>
          <cell r="D2246">
            <v>12</v>
          </cell>
          <cell r="E2246">
            <v>7.9166999999999996</v>
          </cell>
          <cell r="F2246">
            <v>5</v>
          </cell>
          <cell r="G2246" t="str">
            <v>固定资产\制造及检修维护设备</v>
          </cell>
          <cell r="H2246" t="str">
            <v>累计折旧\制造及检修维护设备</v>
          </cell>
          <cell r="I2246" t="str">
            <v>固定资产减值准备\制造及检修维护设备</v>
          </cell>
          <cell r="J2246" t="str">
            <v>台</v>
          </cell>
        </row>
        <row r="2247">
          <cell r="A2247" t="str">
            <v>固定资产\制造及检修维护设备\锻压设备\折剪二用机\折剪二用机</v>
          </cell>
          <cell r="B2247">
            <v>23020001</v>
          </cell>
          <cell r="C2247" t="str">
            <v>年限平均法</v>
          </cell>
          <cell r="D2247">
            <v>12</v>
          </cell>
          <cell r="E2247">
            <v>7.9166999999999996</v>
          </cell>
          <cell r="F2247">
            <v>5</v>
          </cell>
          <cell r="G2247" t="str">
            <v>固定资产\制造及检修维护设备</v>
          </cell>
          <cell r="H2247" t="str">
            <v>累计折旧\制造及检修维护设备</v>
          </cell>
          <cell r="I2247" t="str">
            <v>固定资产减值准备\制造及检修维护设备</v>
          </cell>
          <cell r="J2247" t="str">
            <v>台</v>
          </cell>
        </row>
        <row r="2248">
          <cell r="A2248" t="str">
            <v>固定资产\制造及检修维护设备\机床设备\半高传动生产装置\半高传动生产装置</v>
          </cell>
          <cell r="B2248">
            <v>23010032</v>
          </cell>
          <cell r="C2248" t="str">
            <v>年限平均法</v>
          </cell>
          <cell r="D2248">
            <v>12</v>
          </cell>
          <cell r="E2248">
            <v>7.9166999999999996</v>
          </cell>
          <cell r="F2248">
            <v>5</v>
          </cell>
          <cell r="G2248" t="str">
            <v>固定资产\制造及检修维护设备</v>
          </cell>
          <cell r="H2248" t="str">
            <v>累计折旧\制造及检修维护设备</v>
          </cell>
          <cell r="I2248" t="str">
            <v>固定资产减值准备\制造及检修维护设备</v>
          </cell>
          <cell r="J2248" t="str">
            <v>套</v>
          </cell>
        </row>
        <row r="2249">
          <cell r="A2249" t="str">
            <v>固定资产\制造及检修维护设备\机床设备\表面贴装设备\表面贴装设备</v>
          </cell>
          <cell r="B2249">
            <v>23010036</v>
          </cell>
          <cell r="C2249" t="str">
            <v>年限平均法</v>
          </cell>
          <cell r="D2249">
            <v>12</v>
          </cell>
          <cell r="E2249">
            <v>7.9166999999999996</v>
          </cell>
          <cell r="F2249">
            <v>5</v>
          </cell>
          <cell r="G2249" t="str">
            <v>固定资产\制造及检修维护设备</v>
          </cell>
          <cell r="H2249" t="str">
            <v>累计折旧\制造及检修维护设备</v>
          </cell>
          <cell r="I2249" t="str">
            <v>固定资产减值准备\制造及检修维护设备</v>
          </cell>
          <cell r="J2249" t="str">
            <v>台</v>
          </cell>
        </row>
        <row r="2250">
          <cell r="A2250" t="str">
            <v>固定资产\制造及检修维护设备\机床设备\波峰焊\波峰焊</v>
          </cell>
          <cell r="B2250">
            <v>23010041</v>
          </cell>
          <cell r="C2250" t="str">
            <v>年限平均法</v>
          </cell>
          <cell r="D2250">
            <v>12</v>
          </cell>
          <cell r="E2250">
            <v>7.9166999999999996</v>
          </cell>
          <cell r="F2250">
            <v>5</v>
          </cell>
          <cell r="G2250" t="str">
            <v>固定资产\制造及检修维护设备</v>
          </cell>
          <cell r="H2250" t="str">
            <v>累计折旧\制造及检修维护设备</v>
          </cell>
          <cell r="I2250" t="str">
            <v>固定资产减值准备\制造及检修维护设备</v>
          </cell>
          <cell r="J2250" t="str">
            <v>台</v>
          </cell>
        </row>
        <row r="2251">
          <cell r="A2251" t="str">
            <v>固定资产\制造及检修维护设备\机床设备\车床\车床</v>
          </cell>
          <cell r="B2251">
            <v>23010001</v>
          </cell>
          <cell r="C2251" t="str">
            <v>年限平均法</v>
          </cell>
          <cell r="D2251">
            <v>12</v>
          </cell>
          <cell r="E2251">
            <v>7.9166999999999996</v>
          </cell>
          <cell r="F2251">
            <v>5</v>
          </cell>
          <cell r="G2251" t="str">
            <v>固定资产\制造及检修维护设备</v>
          </cell>
          <cell r="H2251" t="str">
            <v>累计折旧\制造及检修维护设备</v>
          </cell>
          <cell r="I2251" t="str">
            <v>固定资产减值准备\制造及检修维护设备</v>
          </cell>
          <cell r="J2251" t="str">
            <v>台</v>
          </cell>
        </row>
        <row r="2252">
          <cell r="A2252" t="str">
            <v>固定资产\制造及检修维护设备\机床设备\成缆机\成缆机</v>
          </cell>
          <cell r="B2252">
            <v>23010028</v>
          </cell>
          <cell r="C2252" t="str">
            <v>年限平均法</v>
          </cell>
          <cell r="D2252">
            <v>12</v>
          </cell>
          <cell r="E2252">
            <v>7.9166999999999996</v>
          </cell>
          <cell r="F2252">
            <v>5</v>
          </cell>
          <cell r="G2252" t="str">
            <v>固定资产\制造及检修维护设备</v>
          </cell>
          <cell r="H2252" t="str">
            <v>累计折旧\制造及检修维护设备</v>
          </cell>
          <cell r="I2252" t="str">
            <v>固定资产减值准备\制造及检修维护设备</v>
          </cell>
          <cell r="J2252" t="str">
            <v>台</v>
          </cell>
        </row>
        <row r="2253">
          <cell r="A2253" t="str">
            <v>固定资产\制造及检修维护设备\机床设备\齿轮机床\齿轮机床</v>
          </cell>
          <cell r="B2253">
            <v>23010009</v>
          </cell>
          <cell r="C2253" t="str">
            <v>年限平均法</v>
          </cell>
          <cell r="D2253">
            <v>12</v>
          </cell>
          <cell r="E2253">
            <v>7.9166999999999996</v>
          </cell>
          <cell r="F2253">
            <v>5</v>
          </cell>
          <cell r="G2253" t="str">
            <v>固定资产\制造及检修维护设备</v>
          </cell>
          <cell r="H2253" t="str">
            <v>累计折旧\制造及检修维护设备</v>
          </cell>
          <cell r="I2253" t="str">
            <v>固定资产减值准备\制造及检修维护设备</v>
          </cell>
          <cell r="J2253" t="str">
            <v>台</v>
          </cell>
        </row>
        <row r="2254">
          <cell r="A2254" t="str">
            <v>固定资产\制造及检修维护设备\机床设备\冲孔机\冲孔机</v>
          </cell>
          <cell r="B2254">
            <v>23010021</v>
          </cell>
          <cell r="C2254" t="str">
            <v>年限平均法</v>
          </cell>
          <cell r="D2254">
            <v>12</v>
          </cell>
          <cell r="E2254">
            <v>7.9166999999999996</v>
          </cell>
          <cell r="F2254">
            <v>5</v>
          </cell>
          <cell r="G2254" t="str">
            <v>固定资产\制造及检修维护设备</v>
          </cell>
          <cell r="H2254" t="str">
            <v>累计折旧\制造及检修维护设备</v>
          </cell>
          <cell r="I2254" t="str">
            <v>固定资产减值准备\制造及检修维护设备</v>
          </cell>
          <cell r="J2254" t="str">
            <v>台</v>
          </cell>
        </row>
        <row r="2255">
          <cell r="A2255" t="str">
            <v>固定资产\制造及检修维护设备\机床设备\抽真空机组\抽真空机组</v>
          </cell>
          <cell r="B2255">
            <v>23010026</v>
          </cell>
          <cell r="C2255" t="str">
            <v>年限平均法</v>
          </cell>
          <cell r="D2255">
            <v>12</v>
          </cell>
          <cell r="E2255">
            <v>7.9166999999999996</v>
          </cell>
          <cell r="F2255">
            <v>5</v>
          </cell>
          <cell r="G2255" t="str">
            <v>固定资产\制造及检修维护设备</v>
          </cell>
          <cell r="H2255" t="str">
            <v>累计折旧\制造及检修维护设备</v>
          </cell>
          <cell r="I2255" t="str">
            <v>固定资产减值准备\制造及检修维护设备</v>
          </cell>
          <cell r="J2255" t="str">
            <v>台</v>
          </cell>
        </row>
        <row r="2256">
          <cell r="A2256" t="str">
            <v>固定资产\制造及检修维护设备\机床设备\电动台钻\电动台钻</v>
          </cell>
          <cell r="B2256">
            <v>23010023</v>
          </cell>
          <cell r="C2256" t="str">
            <v>年限平均法</v>
          </cell>
          <cell r="D2256">
            <v>12</v>
          </cell>
          <cell r="E2256">
            <v>7.9166999999999996</v>
          </cell>
          <cell r="F2256">
            <v>5</v>
          </cell>
          <cell r="G2256" t="str">
            <v>固定资产\制造及检修维护设备</v>
          </cell>
          <cell r="H2256" t="str">
            <v>累计折旧\制造及检修维护设备</v>
          </cell>
          <cell r="I2256" t="str">
            <v>固定资产减值准备\制造及检修维护设备</v>
          </cell>
          <cell r="J2256" t="str">
            <v>台</v>
          </cell>
        </row>
        <row r="2257">
          <cell r="A2257" t="str">
            <v>固定资产\制造及检修维护设备\机床设备\电火花机床\电火花机床</v>
          </cell>
          <cell r="B2257">
            <v>23010011</v>
          </cell>
          <cell r="C2257" t="str">
            <v>年限平均法</v>
          </cell>
          <cell r="D2257">
            <v>12</v>
          </cell>
          <cell r="E2257">
            <v>7.9166999999999996</v>
          </cell>
          <cell r="F2257">
            <v>5</v>
          </cell>
          <cell r="G2257" t="str">
            <v>固定资产\制造及检修维护设备</v>
          </cell>
          <cell r="H2257" t="str">
            <v>累计折旧\制造及检修维护设备</v>
          </cell>
          <cell r="I2257" t="str">
            <v>固定资产减值准备\制造及检修维护设备</v>
          </cell>
          <cell r="J2257" t="str">
            <v>台</v>
          </cell>
        </row>
        <row r="2258">
          <cell r="A2258" t="str">
            <v>固定资产\制造及检修维护设备\机床设备\电机\电机</v>
          </cell>
          <cell r="B2258">
            <v>23010044</v>
          </cell>
          <cell r="C2258" t="str">
            <v>年限平均法</v>
          </cell>
          <cell r="D2258">
            <v>12</v>
          </cell>
          <cell r="E2258">
            <v>7.9166999999999996</v>
          </cell>
          <cell r="F2258">
            <v>5</v>
          </cell>
          <cell r="G2258" t="str">
            <v>固定资产\制造及检修维护设备</v>
          </cell>
          <cell r="H2258" t="str">
            <v>累计折旧\制造及检修维护设备</v>
          </cell>
          <cell r="I2258" t="str">
            <v>固定资产减值准备\制造及检修维护设备</v>
          </cell>
          <cell r="J2258" t="str">
            <v>台</v>
          </cell>
        </row>
        <row r="2259">
          <cell r="A2259" t="str">
            <v>固定资产\制造及检修维护设备\机床设备\电缆安全扎伤器\电缆安全扎伤器</v>
          </cell>
          <cell r="B2259">
            <v>23010039</v>
          </cell>
          <cell r="C2259" t="str">
            <v>年限平均法</v>
          </cell>
          <cell r="D2259">
            <v>12</v>
          </cell>
          <cell r="E2259">
            <v>7.9166999999999996</v>
          </cell>
          <cell r="F2259">
            <v>5</v>
          </cell>
          <cell r="G2259" t="str">
            <v>固定资产\制造及检修维护设备</v>
          </cell>
          <cell r="H2259" t="str">
            <v>累计折旧\制造及检修维护设备</v>
          </cell>
          <cell r="I2259" t="str">
            <v>固定资产减值准备\制造及检修维护设备</v>
          </cell>
          <cell r="J2259" t="str">
            <v>台</v>
          </cell>
        </row>
        <row r="2260">
          <cell r="A2260" t="str">
            <v>固定资产\制造及检修维护设备\机床设备\电缆辅助设备\电缆辅助设备</v>
          </cell>
          <cell r="B2260">
            <v>23010038</v>
          </cell>
          <cell r="C2260" t="str">
            <v>年限平均法</v>
          </cell>
          <cell r="D2260">
            <v>12</v>
          </cell>
          <cell r="E2260">
            <v>7.9166999999999996</v>
          </cell>
          <cell r="F2260">
            <v>5</v>
          </cell>
          <cell r="G2260" t="str">
            <v>固定资产\制造及检修维护设备</v>
          </cell>
          <cell r="H2260" t="str">
            <v>累计折旧\制造及检修维护设备</v>
          </cell>
          <cell r="I2260" t="str">
            <v>固定资产减值准备\制造及检修维护设备</v>
          </cell>
          <cell r="J2260" t="str">
            <v>台</v>
          </cell>
        </row>
        <row r="2261">
          <cell r="A2261" t="str">
            <v>固定资产\制造及检修维护设备\机床设备\电子加工设备\电子加工设备</v>
          </cell>
          <cell r="B2261">
            <v>23010043</v>
          </cell>
          <cell r="C2261" t="str">
            <v>年限平均法</v>
          </cell>
          <cell r="D2261">
            <v>12</v>
          </cell>
          <cell r="E2261">
            <v>7.9166999999999996</v>
          </cell>
          <cell r="F2261">
            <v>5</v>
          </cell>
          <cell r="G2261" t="str">
            <v>固定资产\制造及检修维护设备</v>
          </cell>
          <cell r="H2261" t="str">
            <v>累计折旧\制造及检修维护设备</v>
          </cell>
          <cell r="I2261" t="str">
            <v>固定资产减值准备\制造及检修维护设备</v>
          </cell>
          <cell r="J2261" t="str">
            <v>台</v>
          </cell>
        </row>
        <row r="2262">
          <cell r="A2262" t="str">
            <v>固定资产\制造及检修维护设备\机床设备\仿形切割机\仿形切割机</v>
          </cell>
          <cell r="B2262">
            <v>23010033</v>
          </cell>
          <cell r="C2262" t="str">
            <v>年限平均法</v>
          </cell>
          <cell r="D2262">
            <v>12</v>
          </cell>
          <cell r="E2262">
            <v>7.9166999999999996</v>
          </cell>
          <cell r="F2262">
            <v>5</v>
          </cell>
          <cell r="G2262" t="str">
            <v>固定资产\制造及检修维护设备</v>
          </cell>
          <cell r="H2262" t="str">
            <v>累计折旧\制造及检修维护设备</v>
          </cell>
          <cell r="I2262" t="str">
            <v>固定资产减值准备\制造及检修维护设备</v>
          </cell>
          <cell r="J2262" t="str">
            <v>台</v>
          </cell>
        </row>
        <row r="2263">
          <cell r="A2263" t="str">
            <v>固定资产\制造及检修维护设备\机床设备\钢带铠装机\钢带铠装机</v>
          </cell>
          <cell r="B2263">
            <v>23010034</v>
          </cell>
          <cell r="C2263" t="str">
            <v>年限平均法</v>
          </cell>
          <cell r="D2263">
            <v>12</v>
          </cell>
          <cell r="E2263">
            <v>7.9166999999999996</v>
          </cell>
          <cell r="F2263">
            <v>5</v>
          </cell>
          <cell r="G2263" t="str">
            <v>固定资产\制造及检修维护设备</v>
          </cell>
          <cell r="H2263" t="str">
            <v>累计折旧\制造及检修维护设备</v>
          </cell>
          <cell r="I2263" t="str">
            <v>固定资产减值准备\制造及检修维护设备</v>
          </cell>
          <cell r="J2263" t="str">
            <v>台</v>
          </cell>
        </row>
        <row r="2264">
          <cell r="A2264" t="str">
            <v>固定资产\制造及检修维护设备\机床设备\滚床\滚床</v>
          </cell>
          <cell r="B2264">
            <v>23010005</v>
          </cell>
          <cell r="C2264" t="str">
            <v>年限平均法</v>
          </cell>
          <cell r="D2264">
            <v>12</v>
          </cell>
          <cell r="E2264">
            <v>7.9166999999999996</v>
          </cell>
          <cell r="F2264">
            <v>5</v>
          </cell>
          <cell r="G2264" t="str">
            <v>固定资产\制造及检修维护设备</v>
          </cell>
          <cell r="H2264" t="str">
            <v>累计折旧\制造及检修维护设备</v>
          </cell>
          <cell r="I2264" t="str">
            <v>固定资产减值准备\制造及检修维护设备</v>
          </cell>
          <cell r="J2264" t="str">
            <v>台</v>
          </cell>
        </row>
        <row r="2265">
          <cell r="A2265" t="str">
            <v>固定资产\制造及检修维护设备\机床设备\回流焊\回流焊</v>
          </cell>
          <cell r="B2265">
            <v>23010042</v>
          </cell>
          <cell r="C2265" t="str">
            <v>年限平均法</v>
          </cell>
          <cell r="D2265">
            <v>12</v>
          </cell>
          <cell r="E2265">
            <v>7.9166999999999996</v>
          </cell>
          <cell r="F2265">
            <v>5</v>
          </cell>
          <cell r="G2265" t="str">
            <v>固定资产\制造及检修维护设备</v>
          </cell>
          <cell r="H2265" t="str">
            <v>累计折旧\制造及检修维护设备</v>
          </cell>
          <cell r="I2265" t="str">
            <v>固定资产减值准备\制造及检修维护设备</v>
          </cell>
          <cell r="J2265" t="str">
            <v>台</v>
          </cell>
        </row>
        <row r="2266">
          <cell r="A2266" t="str">
            <v>固定资产\制造及检修维护设备\机床设备\挤塑机\挤塑机</v>
          </cell>
          <cell r="B2266">
            <v>23010035</v>
          </cell>
          <cell r="C2266" t="str">
            <v>年限平均法</v>
          </cell>
          <cell r="D2266">
            <v>12</v>
          </cell>
          <cell r="E2266">
            <v>7.9166999999999996</v>
          </cell>
          <cell r="F2266">
            <v>5</v>
          </cell>
          <cell r="G2266" t="str">
            <v>固定资产\制造及检修维护设备</v>
          </cell>
          <cell r="H2266" t="str">
            <v>累计折旧\制造及检修维护设备</v>
          </cell>
          <cell r="I2266" t="str">
            <v>固定资产减值准备\制造及检修维护设备</v>
          </cell>
          <cell r="J2266" t="str">
            <v>台</v>
          </cell>
        </row>
        <row r="2267">
          <cell r="A2267" t="str">
            <v>固定资产\制造及检修维护设备\机床设备\脚踏冲孔机\脚踏冲孔机</v>
          </cell>
          <cell r="B2267">
            <v>23010022</v>
          </cell>
          <cell r="C2267" t="str">
            <v>年限平均法</v>
          </cell>
          <cell r="D2267">
            <v>12</v>
          </cell>
          <cell r="E2267">
            <v>7.9166999999999996</v>
          </cell>
          <cell r="F2267">
            <v>5</v>
          </cell>
          <cell r="G2267" t="str">
            <v>固定资产\制造及检修维护设备</v>
          </cell>
          <cell r="H2267" t="str">
            <v>累计折旧\制造及检修维护设备</v>
          </cell>
          <cell r="I2267" t="str">
            <v>固定资产减值准备\制造及检修维护设备</v>
          </cell>
          <cell r="J2267" t="str">
            <v>台</v>
          </cell>
        </row>
        <row r="2268">
          <cell r="A2268" t="str">
            <v>固定资产\制造及检修维护设备\机床设备\角磨机\角磨机</v>
          </cell>
          <cell r="B2268">
            <v>23010016</v>
          </cell>
          <cell r="C2268" t="str">
            <v>年限平均法</v>
          </cell>
          <cell r="D2268">
            <v>12</v>
          </cell>
          <cell r="E2268">
            <v>7.9166999999999996</v>
          </cell>
          <cell r="F2268">
            <v>5</v>
          </cell>
          <cell r="G2268" t="str">
            <v>固定资产\制造及检修维护设备</v>
          </cell>
          <cell r="H2268" t="str">
            <v>累计折旧\制造及检修维护设备</v>
          </cell>
          <cell r="I2268" t="str">
            <v>固定资产减值准备\制造及检修维护设备</v>
          </cell>
          <cell r="J2268" t="str">
            <v>台</v>
          </cell>
        </row>
        <row r="2269">
          <cell r="A2269" t="str">
            <v>固定资产\制造及检修维护设备\机床设备\绞线机\绞线机</v>
          </cell>
          <cell r="B2269">
            <v>23010029</v>
          </cell>
          <cell r="C2269" t="str">
            <v>年限平均法</v>
          </cell>
          <cell r="D2269">
            <v>12</v>
          </cell>
          <cell r="E2269">
            <v>7.9166999999999996</v>
          </cell>
          <cell r="F2269">
            <v>5</v>
          </cell>
          <cell r="G2269" t="str">
            <v>固定资产\制造及检修维护设备</v>
          </cell>
          <cell r="H2269" t="str">
            <v>累计折旧\制造及检修维护设备</v>
          </cell>
          <cell r="I2269" t="str">
            <v>固定资产减值准备\制造及检修维护设备</v>
          </cell>
          <cell r="J2269" t="str">
            <v>台</v>
          </cell>
        </row>
        <row r="2270">
          <cell r="A2270" t="str">
            <v>固定资产\制造及检修维护设备\机床设备\锯床\锯床</v>
          </cell>
          <cell r="B2270">
            <v>23010008</v>
          </cell>
          <cell r="C2270" t="str">
            <v>年限平均法</v>
          </cell>
          <cell r="D2270">
            <v>12</v>
          </cell>
          <cell r="E2270">
            <v>7.9166999999999996</v>
          </cell>
          <cell r="F2270">
            <v>5</v>
          </cell>
          <cell r="G2270" t="str">
            <v>固定资产\制造及检修维护设备</v>
          </cell>
          <cell r="H2270" t="str">
            <v>累计折旧\制造及检修维护设备</v>
          </cell>
          <cell r="I2270" t="str">
            <v>固定资产减值准备\制造及检修维护设备</v>
          </cell>
          <cell r="J2270" t="str">
            <v>台</v>
          </cell>
        </row>
        <row r="2271">
          <cell r="A2271" t="str">
            <v>固定资产\制造及检修维护设备\机床设备\扣管机\扣管机</v>
          </cell>
          <cell r="B2271">
            <v>23010019</v>
          </cell>
          <cell r="C2271" t="str">
            <v>年限平均法</v>
          </cell>
          <cell r="D2271">
            <v>12</v>
          </cell>
          <cell r="E2271">
            <v>7.9166999999999996</v>
          </cell>
          <cell r="F2271">
            <v>5</v>
          </cell>
          <cell r="G2271" t="str">
            <v>固定资产\制造及检修维护设备</v>
          </cell>
          <cell r="H2271" t="str">
            <v>累计折旧\制造及检修维护设备</v>
          </cell>
          <cell r="I2271" t="str">
            <v>固定资产减值准备\制造及检修维护设备</v>
          </cell>
          <cell r="J2271" t="str">
            <v>台</v>
          </cell>
        </row>
        <row r="2272">
          <cell r="A2272" t="str">
            <v>固定资产\制造及检修维护设备\机床设备\拉丝机\拉丝机</v>
          </cell>
          <cell r="B2272">
            <v>23010027</v>
          </cell>
          <cell r="C2272" t="str">
            <v>年限平均法</v>
          </cell>
          <cell r="D2272">
            <v>12</v>
          </cell>
          <cell r="E2272">
            <v>7.9166999999999996</v>
          </cell>
          <cell r="F2272">
            <v>5</v>
          </cell>
          <cell r="G2272" t="str">
            <v>固定资产\制造及检修维护设备</v>
          </cell>
          <cell r="H2272" t="str">
            <v>累计折旧\制造及检修维护设备</v>
          </cell>
          <cell r="I2272" t="str">
            <v>固定资产减值准备\制造及检修维护设备</v>
          </cell>
          <cell r="J2272" t="str">
            <v>台</v>
          </cell>
        </row>
        <row r="2273">
          <cell r="A2273" t="str">
            <v>固定资产\制造及检修维护设备\机床设备\连杆瓦镗机\连杆瓦镗机</v>
          </cell>
          <cell r="B2273">
            <v>23010018</v>
          </cell>
          <cell r="C2273" t="str">
            <v>年限平均法</v>
          </cell>
          <cell r="D2273">
            <v>12</v>
          </cell>
          <cell r="E2273">
            <v>7.9166999999999996</v>
          </cell>
          <cell r="F2273">
            <v>5</v>
          </cell>
          <cell r="G2273" t="str">
            <v>固定资产\制造及检修维护设备</v>
          </cell>
          <cell r="H2273" t="str">
            <v>累计折旧\制造及检修维护设备</v>
          </cell>
          <cell r="I2273" t="str">
            <v>固定资产减值准备\制造及检修维护设备</v>
          </cell>
          <cell r="J2273" t="str">
            <v>台</v>
          </cell>
        </row>
        <row r="2274">
          <cell r="A2274" t="str">
            <v>固定资产\制造及检修维护设备\机床设备\螺丝机床\螺丝机床</v>
          </cell>
          <cell r="B2274">
            <v>23010010</v>
          </cell>
          <cell r="C2274" t="str">
            <v>年限平均法</v>
          </cell>
          <cell r="D2274">
            <v>12</v>
          </cell>
          <cell r="E2274">
            <v>7.9166999999999996</v>
          </cell>
          <cell r="F2274">
            <v>5</v>
          </cell>
          <cell r="G2274" t="str">
            <v>固定资产\制造及检修维护设备</v>
          </cell>
          <cell r="H2274" t="str">
            <v>累计折旧\制造及检修维护设备</v>
          </cell>
          <cell r="I2274" t="str">
            <v>固定资产减值准备\制造及检修维护设备</v>
          </cell>
          <cell r="J2274" t="str">
            <v>台</v>
          </cell>
        </row>
        <row r="2275">
          <cell r="A2275" t="str">
            <v>固定资产\制造及检修维护设备\机床设备\磨床\磨床</v>
          </cell>
          <cell r="B2275">
            <v>23010007</v>
          </cell>
          <cell r="C2275" t="str">
            <v>年限平均法</v>
          </cell>
          <cell r="D2275">
            <v>12</v>
          </cell>
          <cell r="E2275">
            <v>7.9166999999999996</v>
          </cell>
          <cell r="F2275">
            <v>5</v>
          </cell>
          <cell r="G2275" t="str">
            <v>固定资产\制造及检修维护设备</v>
          </cell>
          <cell r="H2275" t="str">
            <v>累计折旧\制造及检修维护设备</v>
          </cell>
          <cell r="I2275" t="str">
            <v>固定资产减值准备\制造及检修维护设备</v>
          </cell>
          <cell r="J2275" t="str">
            <v>台</v>
          </cell>
        </row>
        <row r="2276">
          <cell r="A2276" t="str">
            <v>固定资产\制造及检修维护设备\机床设备\磨汽门机\磨汽门机</v>
          </cell>
          <cell r="B2276">
            <v>23010014</v>
          </cell>
          <cell r="C2276" t="str">
            <v>年限平均法</v>
          </cell>
          <cell r="D2276">
            <v>12</v>
          </cell>
          <cell r="E2276">
            <v>7.9166999999999996</v>
          </cell>
          <cell r="F2276">
            <v>5</v>
          </cell>
          <cell r="G2276" t="str">
            <v>固定资产\制造及检修维护设备</v>
          </cell>
          <cell r="H2276" t="str">
            <v>累计折旧\制造及检修维护设备</v>
          </cell>
          <cell r="I2276" t="str">
            <v>固定资产减值准备\制造及检修维护设备</v>
          </cell>
          <cell r="J2276" t="str">
            <v>台</v>
          </cell>
        </row>
        <row r="2277">
          <cell r="A2277" t="str">
            <v>固定资产\制造及检修维护设备\机床设备\母线加工机\母线加工机</v>
          </cell>
          <cell r="B2277">
            <v>23010025</v>
          </cell>
          <cell r="C2277" t="str">
            <v>年限平均法</v>
          </cell>
          <cell r="D2277">
            <v>12</v>
          </cell>
          <cell r="E2277">
            <v>7.9166999999999996</v>
          </cell>
          <cell r="F2277">
            <v>5</v>
          </cell>
          <cell r="G2277" t="str">
            <v>固定资产\制造及检修维护设备</v>
          </cell>
          <cell r="H2277" t="str">
            <v>累计折旧\制造及检修维护设备</v>
          </cell>
          <cell r="I2277" t="str">
            <v>固定资产减值准备\制造及检修维护设备</v>
          </cell>
          <cell r="J2277" t="str">
            <v>台</v>
          </cell>
        </row>
        <row r="2278">
          <cell r="A2278" t="str">
            <v>固定资产\制造及检修维护设备\机床设备\喷粉枪\喷粉枪</v>
          </cell>
          <cell r="B2278">
            <v>23010030</v>
          </cell>
          <cell r="C2278" t="str">
            <v>年限平均法</v>
          </cell>
          <cell r="D2278">
            <v>12</v>
          </cell>
          <cell r="E2278">
            <v>7.9166999999999996</v>
          </cell>
          <cell r="F2278">
            <v>5</v>
          </cell>
          <cell r="G2278" t="str">
            <v>固定资产\制造及检修维护设备</v>
          </cell>
          <cell r="H2278" t="str">
            <v>累计折旧\制造及检修维护设备</v>
          </cell>
          <cell r="I2278" t="str">
            <v>固定资产减值准备\制造及检修维护设备</v>
          </cell>
          <cell r="J2278" t="str">
            <v>台</v>
          </cell>
        </row>
        <row r="2279">
          <cell r="A2279" t="str">
            <v>固定资产\制造及检修维护设备\机床设备\汽门及汽门座配研机\汽门及汽门座配研机</v>
          </cell>
          <cell r="B2279">
            <v>23010015</v>
          </cell>
          <cell r="C2279" t="str">
            <v>年限平均法</v>
          </cell>
          <cell r="D2279">
            <v>12</v>
          </cell>
          <cell r="E2279">
            <v>7.9166999999999996</v>
          </cell>
          <cell r="F2279">
            <v>5</v>
          </cell>
          <cell r="G2279" t="str">
            <v>固定资产\制造及检修维护设备</v>
          </cell>
          <cell r="H2279" t="str">
            <v>累计折旧\制造及检修维护设备</v>
          </cell>
          <cell r="I2279" t="str">
            <v>固定资产减值准备\制造及检修维护设备</v>
          </cell>
          <cell r="J2279" t="str">
            <v>台</v>
          </cell>
        </row>
        <row r="2280">
          <cell r="A2280" t="str">
            <v>固定资产\制造及检修维护设备\机床设备\砂轮机\砂轮机</v>
          </cell>
          <cell r="B2280">
            <v>23010020</v>
          </cell>
          <cell r="C2280" t="str">
            <v>年限平均法</v>
          </cell>
          <cell r="D2280">
            <v>12</v>
          </cell>
          <cell r="E2280">
            <v>7.9166999999999996</v>
          </cell>
          <cell r="F2280">
            <v>5</v>
          </cell>
          <cell r="G2280" t="str">
            <v>固定资产\制造及检修维护设备</v>
          </cell>
          <cell r="H2280" t="str">
            <v>累计折旧\制造及检修维护设备</v>
          </cell>
          <cell r="I2280" t="str">
            <v>固定资产减值准备\制造及检修维护设备</v>
          </cell>
          <cell r="J2280" t="str">
            <v>台</v>
          </cell>
        </row>
        <row r="2281">
          <cell r="A2281" t="str">
            <v>固定资产\制造及检修维护设备\机床设备\生产线设备\生产线设备</v>
          </cell>
          <cell r="B2281">
            <v>23010040</v>
          </cell>
          <cell r="C2281" t="str">
            <v>年限平均法</v>
          </cell>
          <cell r="D2281">
            <v>12</v>
          </cell>
          <cell r="E2281">
            <v>7.9166999999999996</v>
          </cell>
          <cell r="F2281">
            <v>5</v>
          </cell>
          <cell r="G2281" t="str">
            <v>固定资产\制造及检修维护设备</v>
          </cell>
          <cell r="H2281" t="str">
            <v>累计折旧\制造及检修维护设备</v>
          </cell>
          <cell r="I2281" t="str">
            <v>固定资产减值准备\制造及检修维护设备</v>
          </cell>
          <cell r="J2281" t="str">
            <v>台</v>
          </cell>
        </row>
        <row r="2282">
          <cell r="A2282" t="str">
            <v>固定资产\制造及检修维护设备\机床设备\蚀床\蚀床</v>
          </cell>
          <cell r="B2282">
            <v>23010002</v>
          </cell>
          <cell r="C2282" t="str">
            <v>年限平均法</v>
          </cell>
          <cell r="D2282">
            <v>12</v>
          </cell>
          <cell r="E2282">
            <v>7.9166999999999996</v>
          </cell>
          <cell r="F2282">
            <v>5</v>
          </cell>
          <cell r="G2282" t="str">
            <v>固定资产\制造及检修维护设备</v>
          </cell>
          <cell r="H2282" t="str">
            <v>累计折旧\制造及检修维护设备</v>
          </cell>
          <cell r="I2282" t="str">
            <v>固定资产减值准备\制造及检修维护设备</v>
          </cell>
          <cell r="J2282" t="str">
            <v>台</v>
          </cell>
        </row>
        <row r="2283">
          <cell r="A2283" t="str">
            <v>固定资产\制造及检修维护设备\机床设备\数控折弯机\数控折弯机</v>
          </cell>
          <cell r="B2283">
            <v>23010037</v>
          </cell>
          <cell r="C2283" t="str">
            <v>年限平均法</v>
          </cell>
          <cell r="D2283">
            <v>12</v>
          </cell>
          <cell r="E2283">
            <v>7.9166999999999996</v>
          </cell>
          <cell r="F2283">
            <v>5</v>
          </cell>
          <cell r="G2283" t="str">
            <v>固定资产\制造及检修维护设备</v>
          </cell>
          <cell r="H2283" t="str">
            <v>累计折旧\制造及检修维护设备</v>
          </cell>
          <cell r="I2283" t="str">
            <v>固定资产减值准备\制造及检修维护设备</v>
          </cell>
          <cell r="J2283" t="str">
            <v>台</v>
          </cell>
        </row>
        <row r="2284">
          <cell r="A2284" t="str">
            <v>固定资产\制造及检修维护设备\机床设备\贴片机\贴片机</v>
          </cell>
          <cell r="B2284">
            <v>23010031</v>
          </cell>
          <cell r="C2284" t="str">
            <v>年限平均法</v>
          </cell>
          <cell r="D2284">
            <v>12</v>
          </cell>
          <cell r="E2284">
            <v>7.9166999999999996</v>
          </cell>
          <cell r="F2284">
            <v>5</v>
          </cell>
          <cell r="G2284" t="str">
            <v>固定资产\制造及检修维护设备</v>
          </cell>
          <cell r="H2284" t="str">
            <v>累计折旧\制造及检修维护设备</v>
          </cell>
          <cell r="I2284" t="str">
            <v>固定资产减值准备\制造及检修维护设备</v>
          </cell>
          <cell r="J2284" t="str">
            <v>台</v>
          </cell>
        </row>
        <row r="2285">
          <cell r="A2285" t="str">
            <v>固定资产\制造及检修维护设备\机床设备\铣床\铣床</v>
          </cell>
          <cell r="B2285">
            <v>23010003</v>
          </cell>
          <cell r="C2285" t="str">
            <v>年限平均法</v>
          </cell>
          <cell r="D2285">
            <v>12</v>
          </cell>
          <cell r="E2285">
            <v>7.9166999999999996</v>
          </cell>
          <cell r="F2285">
            <v>5</v>
          </cell>
          <cell r="G2285" t="str">
            <v>固定资产\制造及检修维护设备</v>
          </cell>
          <cell r="H2285" t="str">
            <v>累计折旧\制造及检修维护设备</v>
          </cell>
          <cell r="I2285" t="str">
            <v>固定资产减值准备\制造及检修维护设备</v>
          </cell>
          <cell r="J2285" t="str">
            <v>台</v>
          </cell>
        </row>
        <row r="2286">
          <cell r="A2286" t="str">
            <v>固定资产\制造及检修维护设备\机床设备\液压冲孔机\液压冲孔机</v>
          </cell>
          <cell r="B2286">
            <v>23010024</v>
          </cell>
          <cell r="C2286" t="str">
            <v>年限平均法</v>
          </cell>
          <cell r="D2286">
            <v>12</v>
          </cell>
          <cell r="E2286">
            <v>7.9166999999999996</v>
          </cell>
          <cell r="F2286">
            <v>5</v>
          </cell>
          <cell r="G2286" t="str">
            <v>固定资产\制造及检修维护设备</v>
          </cell>
          <cell r="H2286" t="str">
            <v>累计折旧\制造及检修维护设备</v>
          </cell>
          <cell r="I2286" t="str">
            <v>固定资产减值准备\制造及检修维护设备</v>
          </cell>
          <cell r="J2286" t="str">
            <v>台</v>
          </cell>
        </row>
        <row r="2287">
          <cell r="A2287" t="str">
            <v>固定资产\制造及检修维护设备\机床设备\主轴瓦镗床\主轴瓦镗床</v>
          </cell>
          <cell r="B2287">
            <v>23010017</v>
          </cell>
          <cell r="C2287" t="str">
            <v>年限平均法</v>
          </cell>
          <cell r="D2287">
            <v>12</v>
          </cell>
          <cell r="E2287">
            <v>7.9166999999999996</v>
          </cell>
          <cell r="F2287">
            <v>5</v>
          </cell>
          <cell r="G2287" t="str">
            <v>固定资产\制造及检修维护设备</v>
          </cell>
          <cell r="H2287" t="str">
            <v>累计折旧\制造及检修维护设备</v>
          </cell>
          <cell r="I2287" t="str">
            <v>固定资产减值准备\制造及检修维护设备</v>
          </cell>
          <cell r="J2287" t="str">
            <v>台</v>
          </cell>
        </row>
        <row r="2288">
          <cell r="A2288" t="str">
            <v>固定资产\制造及检修维护设备\机床设备\钻床\钻床</v>
          </cell>
          <cell r="B2288">
            <v>23010004</v>
          </cell>
          <cell r="C2288" t="str">
            <v>年限平均法</v>
          </cell>
          <cell r="D2288">
            <v>12</v>
          </cell>
          <cell r="E2288">
            <v>7.9166999999999996</v>
          </cell>
          <cell r="F2288">
            <v>5</v>
          </cell>
          <cell r="G2288" t="str">
            <v>固定资产\制造及检修维护设备</v>
          </cell>
          <cell r="H2288" t="str">
            <v>累计折旧\制造及检修维护设备</v>
          </cell>
          <cell r="I2288" t="str">
            <v>固定资产减值准备\制造及检修维护设备</v>
          </cell>
          <cell r="J2288" t="str">
            <v>台</v>
          </cell>
        </row>
        <row r="2289">
          <cell r="A2289" t="str">
            <v>固定资产\制造及检修维护设备\机床设备\镗床\镗床</v>
          </cell>
          <cell r="B2289">
            <v>23010006</v>
          </cell>
          <cell r="C2289" t="str">
            <v>年限平均法</v>
          </cell>
          <cell r="D2289">
            <v>12</v>
          </cell>
          <cell r="E2289">
            <v>7.9166999999999996</v>
          </cell>
          <cell r="F2289">
            <v>5</v>
          </cell>
          <cell r="G2289" t="str">
            <v>固定资产\制造及检修维护设备</v>
          </cell>
          <cell r="H2289" t="str">
            <v>累计折旧\制造及检修维护设备</v>
          </cell>
          <cell r="I2289" t="str">
            <v>固定资产减值准备\制造及检修维护设备</v>
          </cell>
          <cell r="J2289" t="str">
            <v>台</v>
          </cell>
        </row>
        <row r="2290">
          <cell r="A2290" t="str">
            <v>固定资产\制造及检修维护设备\机床设备\镗缸机\镗缸机</v>
          </cell>
          <cell r="B2290">
            <v>23010013</v>
          </cell>
          <cell r="C2290" t="str">
            <v>年限平均法</v>
          </cell>
          <cell r="D2290">
            <v>12</v>
          </cell>
          <cell r="E2290">
            <v>7.9166999999999996</v>
          </cell>
          <cell r="F2290">
            <v>5</v>
          </cell>
          <cell r="G2290" t="str">
            <v>固定资产\制造及检修维护设备</v>
          </cell>
          <cell r="H2290" t="str">
            <v>累计折旧\制造及检修维护设备</v>
          </cell>
          <cell r="I2290" t="str">
            <v>固定资产减值准备\制造及检修维护设备</v>
          </cell>
          <cell r="J2290" t="str">
            <v>台</v>
          </cell>
        </row>
        <row r="2291">
          <cell r="A2291" t="str">
            <v>固定资产\制造及检修维护设备\机床设备\镗制动箍机\镗制动箍机</v>
          </cell>
          <cell r="B2291">
            <v>23010012</v>
          </cell>
          <cell r="C2291" t="str">
            <v>年限平均法</v>
          </cell>
          <cell r="D2291">
            <v>12</v>
          </cell>
          <cell r="E2291">
            <v>7.9166999999999996</v>
          </cell>
          <cell r="F2291">
            <v>5</v>
          </cell>
          <cell r="G2291" t="str">
            <v>固定资产\制造及检修维护设备</v>
          </cell>
          <cell r="H2291" t="str">
            <v>累计折旧\制造及检修维护设备</v>
          </cell>
          <cell r="I2291" t="str">
            <v>固定资产减值准备\制造及检修维护设备</v>
          </cell>
          <cell r="J2291" t="str">
            <v>台</v>
          </cell>
        </row>
        <row r="2292">
          <cell r="A2292" t="str">
            <v>固定资产\制造及检修维护设备\起重设备\叉式起重机\叉式起重机</v>
          </cell>
          <cell r="B2292">
            <v>23030005</v>
          </cell>
          <cell r="C2292" t="str">
            <v>年限平均法</v>
          </cell>
          <cell r="D2292">
            <v>12</v>
          </cell>
          <cell r="E2292">
            <v>7.9166999999999996</v>
          </cell>
          <cell r="F2292">
            <v>5</v>
          </cell>
          <cell r="G2292" t="str">
            <v>固定资产\制造及检修维护设备</v>
          </cell>
          <cell r="H2292" t="str">
            <v>累计折旧\制造及检修维护设备</v>
          </cell>
          <cell r="I2292" t="str">
            <v>固定资产减值准备\制造及检修维护设备</v>
          </cell>
          <cell r="J2292" t="str">
            <v>台</v>
          </cell>
        </row>
        <row r="2293">
          <cell r="A2293" t="str">
            <v>固定资产\制造及检修维护设备\起重设备\电磁吊\电磁吊</v>
          </cell>
          <cell r="B2293">
            <v>23030006</v>
          </cell>
          <cell r="C2293" t="str">
            <v>年限平均法</v>
          </cell>
          <cell r="D2293">
            <v>12</v>
          </cell>
          <cell r="E2293">
            <v>7.9166999999999996</v>
          </cell>
          <cell r="F2293">
            <v>5</v>
          </cell>
          <cell r="G2293" t="str">
            <v>固定资产\制造及检修维护设备</v>
          </cell>
          <cell r="H2293" t="str">
            <v>累计折旧\制造及检修维护设备</v>
          </cell>
          <cell r="I2293" t="str">
            <v>固定资产减值准备\制造及检修维护设备</v>
          </cell>
          <cell r="J2293" t="str">
            <v>台</v>
          </cell>
        </row>
        <row r="2294">
          <cell r="A2294" t="str">
            <v>固定资产\制造及检修维护设备\起重设备\电梯（制造及检修用）\电梯（制造及检修用）</v>
          </cell>
          <cell r="B2294">
            <v>23030011</v>
          </cell>
          <cell r="C2294" t="str">
            <v>年限平均法</v>
          </cell>
          <cell r="D2294">
            <v>12</v>
          </cell>
          <cell r="E2294">
            <v>7.9166999999999996</v>
          </cell>
          <cell r="F2294">
            <v>5</v>
          </cell>
          <cell r="G2294" t="str">
            <v>固定资产\制造及检修维护设备</v>
          </cell>
          <cell r="H2294" t="str">
            <v>累计折旧\制造及检修维护设备</v>
          </cell>
          <cell r="I2294" t="str">
            <v>固定资产减值准备\制造及检修维护设备</v>
          </cell>
          <cell r="J2294" t="str">
            <v>部</v>
          </cell>
        </row>
        <row r="2295">
          <cell r="A2295" t="str">
            <v>固定资产\制造及检修维护设备\起重设备\葫芦（电动）\葫芦（电动）</v>
          </cell>
          <cell r="B2295">
            <v>23030007</v>
          </cell>
          <cell r="C2295" t="str">
            <v>年限平均法</v>
          </cell>
          <cell r="D2295">
            <v>12</v>
          </cell>
          <cell r="E2295">
            <v>7.9166999999999996</v>
          </cell>
          <cell r="F2295">
            <v>5</v>
          </cell>
          <cell r="G2295" t="str">
            <v>固定资产\制造及检修维护设备</v>
          </cell>
          <cell r="H2295" t="str">
            <v>累计折旧\制造及检修维护设备</v>
          </cell>
          <cell r="I2295" t="str">
            <v>固定资产减值准备\制造及检修维护设备</v>
          </cell>
          <cell r="J2295" t="str">
            <v>台</v>
          </cell>
        </row>
        <row r="2296">
          <cell r="A2296" t="str">
            <v>固定资产\制造及检修维护设备\起重设备\卷扬机\卷扬机</v>
          </cell>
          <cell r="B2296">
            <v>23030010</v>
          </cell>
          <cell r="C2296" t="str">
            <v>年限平均法</v>
          </cell>
          <cell r="D2296">
            <v>12</v>
          </cell>
          <cell r="E2296">
            <v>7.9166999999999996</v>
          </cell>
          <cell r="F2296">
            <v>5</v>
          </cell>
          <cell r="G2296" t="str">
            <v>固定资产\制造及检修维护设备</v>
          </cell>
          <cell r="H2296" t="str">
            <v>累计折旧\制造及检修维护设备</v>
          </cell>
          <cell r="I2296" t="str">
            <v>固定资产减值准备\制造及检修维护设备</v>
          </cell>
          <cell r="J2296" t="str">
            <v>台</v>
          </cell>
        </row>
        <row r="2297">
          <cell r="A2297" t="str">
            <v>固定资产\制造及检修维护设备\起重设备\缆机\缆机</v>
          </cell>
          <cell r="B2297">
            <v>23030009</v>
          </cell>
          <cell r="C2297" t="str">
            <v>年限平均法</v>
          </cell>
          <cell r="D2297">
            <v>12</v>
          </cell>
          <cell r="E2297">
            <v>7.9166999999999996</v>
          </cell>
          <cell r="F2297">
            <v>5</v>
          </cell>
          <cell r="G2297" t="str">
            <v>固定资产\制造及检修维护设备</v>
          </cell>
          <cell r="H2297" t="str">
            <v>累计折旧\制造及检修维护设备</v>
          </cell>
          <cell r="I2297" t="str">
            <v>固定资产减值准备\制造及检修维护设备</v>
          </cell>
          <cell r="J2297" t="str">
            <v>台</v>
          </cell>
        </row>
        <row r="2298">
          <cell r="A2298" t="str">
            <v>固定资产\制造及检修维护设备\起重设备\履带起重机\履带起重机</v>
          </cell>
          <cell r="B2298">
            <v>23030003</v>
          </cell>
          <cell r="C2298" t="str">
            <v>年限平均法</v>
          </cell>
          <cell r="D2298">
            <v>12</v>
          </cell>
          <cell r="E2298">
            <v>7.9166999999999996</v>
          </cell>
          <cell r="F2298">
            <v>5</v>
          </cell>
          <cell r="G2298" t="str">
            <v>固定资产\制造及检修维护设备</v>
          </cell>
          <cell r="H2298" t="str">
            <v>累计折旧\制造及检修维护设备</v>
          </cell>
          <cell r="I2298" t="str">
            <v>固定资产减值准备\制造及检修维护设备</v>
          </cell>
          <cell r="J2298" t="str">
            <v>台</v>
          </cell>
        </row>
        <row r="2299">
          <cell r="A2299" t="str">
            <v>固定资产\制造及检修维护设备\起重设备\门式起重机\门式起重机</v>
          </cell>
          <cell r="B2299">
            <v>23030001</v>
          </cell>
          <cell r="C2299" t="str">
            <v>年限平均法</v>
          </cell>
          <cell r="D2299">
            <v>12</v>
          </cell>
          <cell r="E2299">
            <v>7.9166999999999996</v>
          </cell>
          <cell r="F2299">
            <v>5</v>
          </cell>
          <cell r="G2299" t="str">
            <v>固定资产\制造及检修维护设备</v>
          </cell>
          <cell r="H2299" t="str">
            <v>累计折旧\制造及检修维护设备</v>
          </cell>
          <cell r="I2299" t="str">
            <v>固定资产减值准备\制造及检修维护设备</v>
          </cell>
          <cell r="J2299" t="str">
            <v>台</v>
          </cell>
        </row>
        <row r="2300">
          <cell r="A2300" t="str">
            <v>固定资产\制造及检修维护设备\起重设备\千斤顶\千斤顶</v>
          </cell>
          <cell r="B2300">
            <v>23030008</v>
          </cell>
          <cell r="C2300" t="str">
            <v>年限平均法</v>
          </cell>
          <cell r="D2300">
            <v>12</v>
          </cell>
          <cell r="E2300">
            <v>7.9166999999999996</v>
          </cell>
          <cell r="F2300">
            <v>5</v>
          </cell>
          <cell r="G2300" t="str">
            <v>固定资产\制造及检修维护设备</v>
          </cell>
          <cell r="H2300" t="str">
            <v>累计折旧\制造及检修维护设备</v>
          </cell>
          <cell r="I2300" t="str">
            <v>固定资产减值准备\制造及检修维护设备</v>
          </cell>
          <cell r="J2300" t="str">
            <v>台</v>
          </cell>
        </row>
        <row r="2301">
          <cell r="A2301" t="str">
            <v>固定资产\制造及检修维护设备\起重设备\桥式起重机\桥式起重机</v>
          </cell>
          <cell r="B2301">
            <v>23030002</v>
          </cell>
          <cell r="C2301" t="str">
            <v>年限平均法</v>
          </cell>
          <cell r="D2301">
            <v>12</v>
          </cell>
          <cell r="E2301">
            <v>7.9166999999999996</v>
          </cell>
          <cell r="F2301">
            <v>5</v>
          </cell>
          <cell r="G2301" t="str">
            <v>固定资产\制造及检修维护设备</v>
          </cell>
          <cell r="H2301" t="str">
            <v>累计折旧\制造及检修维护设备</v>
          </cell>
          <cell r="I2301" t="str">
            <v>固定资产减值准备\制造及检修维护设备</v>
          </cell>
          <cell r="J2301" t="str">
            <v>台</v>
          </cell>
        </row>
        <row r="2302">
          <cell r="A2302" t="str">
            <v>固定资产\制造及检修维护设备\起重设备\塔式起重机\塔式起重机</v>
          </cell>
          <cell r="B2302">
            <v>23030004</v>
          </cell>
          <cell r="C2302" t="str">
            <v>年限平均法</v>
          </cell>
          <cell r="D2302">
            <v>12</v>
          </cell>
          <cell r="E2302">
            <v>7.9166999999999996</v>
          </cell>
          <cell r="F2302">
            <v>5</v>
          </cell>
          <cell r="G2302" t="str">
            <v>固定资产\制造及检修维护设备</v>
          </cell>
          <cell r="H2302" t="str">
            <v>累计折旧\制造及检修维护设备</v>
          </cell>
          <cell r="I2302" t="str">
            <v>固定资产减值准备\制造及检修维护设备</v>
          </cell>
          <cell r="J2302" t="str">
            <v>台</v>
          </cell>
        </row>
        <row r="2303">
          <cell r="A2303" t="str">
            <v>固定资产\制造及检修维护设备\起重设备\油压启闭装置\油压启闭装置</v>
          </cell>
          <cell r="B2303">
            <v>23030012</v>
          </cell>
          <cell r="C2303" t="str">
            <v>年限平均法</v>
          </cell>
          <cell r="D2303">
            <v>12</v>
          </cell>
          <cell r="E2303">
            <v>7.9166999999999996</v>
          </cell>
          <cell r="F2303">
            <v>5</v>
          </cell>
          <cell r="G2303" t="str">
            <v>固定资产\制造及检修维护设备</v>
          </cell>
          <cell r="H2303" t="str">
            <v>累计折旧\制造及检修维护设备</v>
          </cell>
          <cell r="I2303" t="str">
            <v>固定资产减值准备\制造及检修维护设备</v>
          </cell>
          <cell r="J2303" t="str">
            <v>套</v>
          </cell>
        </row>
        <row r="2304">
          <cell r="A2304" t="str">
            <v>固定资产\制造及检修维护设备\起重设备\地杠线\地杠线</v>
          </cell>
          <cell r="B2304">
            <v>23030016</v>
          </cell>
          <cell r="C2304" t="str">
            <v>年限平均法</v>
          </cell>
          <cell r="D2304">
            <v>12</v>
          </cell>
          <cell r="E2304">
            <v>7.9166999999999996</v>
          </cell>
          <cell r="F2304">
            <v>5</v>
          </cell>
          <cell r="G2304" t="str">
            <v>固定资产\制造及检修维护设备</v>
          </cell>
          <cell r="H2304" t="str">
            <v>累计折旧\制造及检修维护设备</v>
          </cell>
          <cell r="I2304" t="str">
            <v>固定资产减值准备\制造及检修维护设备</v>
          </cell>
          <cell r="J2304" t="str">
            <v>米</v>
          </cell>
        </row>
        <row r="2305">
          <cell r="A2305" t="str">
            <v>固定资产\制造及检修维护设备\起重设备\轨道起重机\轨道起重机</v>
          </cell>
          <cell r="B2305">
            <v>23030013</v>
          </cell>
          <cell r="C2305" t="str">
            <v>年限平均法</v>
          </cell>
          <cell r="D2305">
            <v>12</v>
          </cell>
          <cell r="E2305">
            <v>7.9166999999999996</v>
          </cell>
          <cell r="F2305">
            <v>5</v>
          </cell>
          <cell r="G2305" t="str">
            <v>固定资产\制造及检修维护设备</v>
          </cell>
          <cell r="H2305" t="str">
            <v>累计折旧\制造及检修维护设备</v>
          </cell>
          <cell r="I2305" t="str">
            <v>固定资产减值准备\制造及检修维护设备</v>
          </cell>
          <cell r="J2305" t="str">
            <v>台</v>
          </cell>
        </row>
        <row r="2306">
          <cell r="A2306" t="str">
            <v>固定资产\制造及检修维护设备\起重设备\简易起重架\简易起重架</v>
          </cell>
          <cell r="B2306">
            <v>23030015</v>
          </cell>
          <cell r="C2306" t="str">
            <v>年限平均法</v>
          </cell>
          <cell r="D2306">
            <v>12</v>
          </cell>
          <cell r="E2306">
            <v>7.9166999999999996</v>
          </cell>
          <cell r="F2306">
            <v>5</v>
          </cell>
          <cell r="G2306" t="str">
            <v>固定资产\制造及检修维护设备</v>
          </cell>
          <cell r="H2306" t="str">
            <v>累计折旧\制造及检修维护设备</v>
          </cell>
          <cell r="I2306" t="str">
            <v>固定资产减值准备\制造及检修维护设备</v>
          </cell>
          <cell r="J2306" t="str">
            <v>台</v>
          </cell>
        </row>
        <row r="2307">
          <cell r="A2307" t="str">
            <v>固定资产\制造及检修维护设备\起重设备\绞磨机\绞磨机</v>
          </cell>
          <cell r="B2307">
            <v>23030017</v>
          </cell>
          <cell r="C2307" t="str">
            <v>年限平均法</v>
          </cell>
          <cell r="D2307">
            <v>12</v>
          </cell>
          <cell r="E2307">
            <v>7.9166999999999996</v>
          </cell>
          <cell r="F2307">
            <v>5</v>
          </cell>
          <cell r="G2307" t="str">
            <v>固定资产\制造及检修维护设备</v>
          </cell>
          <cell r="H2307" t="str">
            <v>累计折旧\制造及检修维护设备</v>
          </cell>
          <cell r="I2307" t="str">
            <v>固定资产减值准备\制造及检修维护设备</v>
          </cell>
          <cell r="J2307" t="str">
            <v>台</v>
          </cell>
        </row>
        <row r="2308">
          <cell r="A2308" t="str">
            <v>固定资产\制造及检修维护设备\起重设备\手拨葫芦\手拨葫芦</v>
          </cell>
          <cell r="B2308">
            <v>23030014</v>
          </cell>
          <cell r="C2308" t="str">
            <v>年限平均法</v>
          </cell>
          <cell r="D2308">
            <v>12</v>
          </cell>
          <cell r="E2308">
            <v>7.9166999999999996</v>
          </cell>
          <cell r="F2308">
            <v>5</v>
          </cell>
          <cell r="G2308" t="str">
            <v>固定资产\制造及检修维护设备</v>
          </cell>
          <cell r="H2308" t="str">
            <v>累计折旧\制造及检修维护设备</v>
          </cell>
          <cell r="I2308" t="str">
            <v>固定资产减值准备\制造及检修维护设备</v>
          </cell>
          <cell r="J2308" t="str">
            <v>台</v>
          </cell>
        </row>
        <row r="2309">
          <cell r="A2309" t="str">
            <v>固定资产\制造及检修维护设备\起重设备\索道设备\索道设备</v>
          </cell>
          <cell r="B2309">
            <v>23030018</v>
          </cell>
          <cell r="C2309" t="str">
            <v>年限平均法</v>
          </cell>
          <cell r="D2309">
            <v>12</v>
          </cell>
          <cell r="E2309">
            <v>7.9166999999999996</v>
          </cell>
          <cell r="F2309">
            <v>5</v>
          </cell>
          <cell r="G2309" t="str">
            <v>固定资产\制造及检修维护设备</v>
          </cell>
          <cell r="H2309" t="str">
            <v>累计折旧\制造及检修维护设备</v>
          </cell>
          <cell r="I2309" t="str">
            <v>固定资产减值准备\制造及检修维护设备</v>
          </cell>
          <cell r="J2309" t="str">
            <v>台</v>
          </cell>
        </row>
        <row r="2310">
          <cell r="A2310" t="str">
            <v>固定资产\制造及检修维护设备\材料试验设备\冲力试验机\冲力试验机</v>
          </cell>
          <cell r="B2310">
            <v>23090006</v>
          </cell>
          <cell r="C2310" t="str">
            <v>年限平均法</v>
          </cell>
          <cell r="D2310">
            <v>12</v>
          </cell>
          <cell r="E2310">
            <v>7.9166999999999996</v>
          </cell>
          <cell r="F2310">
            <v>5</v>
          </cell>
          <cell r="G2310" t="str">
            <v>固定资产\制造及检修维护设备</v>
          </cell>
          <cell r="H2310" t="str">
            <v>累计折旧\制造及检修维护设备</v>
          </cell>
          <cell r="I2310" t="str">
            <v>固定资产减值准备\制造及检修维护设备</v>
          </cell>
          <cell r="J2310" t="str">
            <v>台</v>
          </cell>
        </row>
        <row r="2311">
          <cell r="A2311" t="str">
            <v>固定资产\制造及检修维护设备\材料试验设备\电力金具质量检测设备\电力金具质量检测设备</v>
          </cell>
          <cell r="B2311">
            <v>23090001</v>
          </cell>
          <cell r="C2311" t="str">
            <v>年限平均法</v>
          </cell>
          <cell r="D2311">
            <v>12</v>
          </cell>
          <cell r="E2311">
            <v>7.9166999999999996</v>
          </cell>
          <cell r="F2311">
            <v>5</v>
          </cell>
          <cell r="G2311" t="str">
            <v>固定资产\制造及检修维护设备</v>
          </cell>
          <cell r="H2311" t="str">
            <v>累计折旧\制造及检修维护设备</v>
          </cell>
          <cell r="I2311" t="str">
            <v>固定资产减值准备\制造及检修维护设备</v>
          </cell>
          <cell r="J2311" t="str">
            <v>台</v>
          </cell>
        </row>
        <row r="2312">
          <cell r="A2312" t="str">
            <v>固定资产\制造及检修维护设备\材料试验设备\电子万能试验机\电子万能试验机</v>
          </cell>
          <cell r="B2312">
            <v>23090002</v>
          </cell>
          <cell r="C2312" t="str">
            <v>年限平均法</v>
          </cell>
          <cell r="D2312">
            <v>12</v>
          </cell>
          <cell r="E2312">
            <v>7.9166999999999996</v>
          </cell>
          <cell r="F2312">
            <v>5</v>
          </cell>
          <cell r="G2312" t="str">
            <v>固定资产\制造及检修维护设备</v>
          </cell>
          <cell r="H2312" t="str">
            <v>累计折旧\制造及检修维护设备</v>
          </cell>
          <cell r="I2312" t="str">
            <v>固定资产减值准备\制造及检修维护设备</v>
          </cell>
          <cell r="J2312" t="str">
            <v>台</v>
          </cell>
        </row>
        <row r="2313">
          <cell r="A2313" t="str">
            <v>固定资产\制造及检修维护设备\材料试验设备\金属疲劳试验机\金属疲劳试验机</v>
          </cell>
          <cell r="B2313">
            <v>23090004</v>
          </cell>
          <cell r="C2313" t="str">
            <v>年限平均法</v>
          </cell>
          <cell r="D2313">
            <v>12</v>
          </cell>
          <cell r="E2313">
            <v>7.9166999999999996</v>
          </cell>
          <cell r="F2313">
            <v>5</v>
          </cell>
          <cell r="G2313" t="str">
            <v>固定资产\制造及检修维护设备</v>
          </cell>
          <cell r="H2313" t="str">
            <v>累计折旧\制造及检修维护设备</v>
          </cell>
          <cell r="I2313" t="str">
            <v>固定资产减值准备\制造及检修维护设备</v>
          </cell>
          <cell r="J2313" t="str">
            <v>台</v>
          </cell>
        </row>
        <row r="2314">
          <cell r="A2314" t="str">
            <v>固定资产\制造及检修维护设备\材料试验设备\老化实验箱\老化实验箱</v>
          </cell>
          <cell r="B2314">
            <v>23090007</v>
          </cell>
          <cell r="C2314" t="str">
            <v>年限平均法</v>
          </cell>
          <cell r="D2314">
            <v>12</v>
          </cell>
          <cell r="E2314">
            <v>7.9166999999999996</v>
          </cell>
          <cell r="F2314">
            <v>5</v>
          </cell>
          <cell r="G2314" t="str">
            <v>固定资产\制造及检修维护设备</v>
          </cell>
          <cell r="H2314" t="str">
            <v>累计折旧\制造及检修维护设备</v>
          </cell>
          <cell r="I2314" t="str">
            <v>固定资产减值准备\制造及检修维护设备</v>
          </cell>
          <cell r="J2314" t="str">
            <v>个</v>
          </cell>
        </row>
        <row r="2315">
          <cell r="A2315" t="str">
            <v>固定资产\制造及检修维护设备\材料试验设备\升压实验台\升压实验台</v>
          </cell>
          <cell r="B2315">
            <v>23090008</v>
          </cell>
          <cell r="C2315" t="str">
            <v>年限平均法</v>
          </cell>
          <cell r="D2315">
            <v>12</v>
          </cell>
          <cell r="E2315">
            <v>7.9166999999999996</v>
          </cell>
          <cell r="F2315">
            <v>5</v>
          </cell>
          <cell r="G2315" t="str">
            <v>固定资产\制造及检修维护设备</v>
          </cell>
          <cell r="H2315" t="str">
            <v>累计折旧\制造及检修维护设备</v>
          </cell>
          <cell r="I2315" t="str">
            <v>固定资产减值准备\制造及检修维护设备</v>
          </cell>
          <cell r="J2315" t="str">
            <v>台</v>
          </cell>
        </row>
        <row r="2316">
          <cell r="A2316" t="str">
            <v>固定资产\制造及检修维护设备\材料试验设备\万能试验机\万能试验机</v>
          </cell>
          <cell r="B2316">
            <v>23090003</v>
          </cell>
          <cell r="C2316" t="str">
            <v>年限平均法</v>
          </cell>
          <cell r="D2316">
            <v>12</v>
          </cell>
          <cell r="E2316">
            <v>7.9166999999999996</v>
          </cell>
          <cell r="F2316">
            <v>5</v>
          </cell>
          <cell r="G2316" t="str">
            <v>固定资产\制造及检修维护设备</v>
          </cell>
          <cell r="H2316" t="str">
            <v>累计折旧\制造及检修维护设备</v>
          </cell>
          <cell r="I2316" t="str">
            <v>固定资产减值准备\制造及检修维护设备</v>
          </cell>
          <cell r="J2316" t="str">
            <v>台</v>
          </cell>
        </row>
        <row r="2317">
          <cell r="A2317" t="str">
            <v>固定资产\制造及检修维护设备\材料试验设备\压力试验机\压力试验机</v>
          </cell>
          <cell r="B2317">
            <v>23090005</v>
          </cell>
          <cell r="C2317" t="str">
            <v>年限平均法</v>
          </cell>
          <cell r="D2317">
            <v>12</v>
          </cell>
          <cell r="E2317">
            <v>7.9166999999999996</v>
          </cell>
          <cell r="F2317">
            <v>5</v>
          </cell>
          <cell r="G2317" t="str">
            <v>固定资产\制造及检修维护设备</v>
          </cell>
          <cell r="H2317" t="str">
            <v>累计折旧\制造及检修维护设备</v>
          </cell>
          <cell r="I2317" t="str">
            <v>固定资产减值准备\制造及检修维护设备</v>
          </cell>
          <cell r="J2317" t="str">
            <v>台</v>
          </cell>
        </row>
        <row r="2318">
          <cell r="A2318" t="str">
            <v>固定资产\制造及检修维护设备\电镀及热处理设备\电解槽\电解槽</v>
          </cell>
          <cell r="B2318">
            <v>23050001</v>
          </cell>
          <cell r="C2318" t="str">
            <v>年限平均法</v>
          </cell>
          <cell r="D2318">
            <v>12</v>
          </cell>
          <cell r="E2318">
            <v>7.9166999999999996</v>
          </cell>
          <cell r="F2318">
            <v>5</v>
          </cell>
          <cell r="G2318" t="str">
            <v>固定资产\制造及检修维护设备</v>
          </cell>
          <cell r="H2318" t="str">
            <v>累计折旧\制造及检修维护设备</v>
          </cell>
          <cell r="I2318" t="str">
            <v>固定资产减值准备\制造及检修维护设备</v>
          </cell>
          <cell r="J2318" t="str">
            <v>个</v>
          </cell>
        </row>
        <row r="2319">
          <cell r="A2319" t="str">
            <v>固定资产\制造及检修维护设备\电镀及热处理设备\井式炉\井式炉</v>
          </cell>
          <cell r="B2319">
            <v>23050003</v>
          </cell>
          <cell r="C2319" t="str">
            <v>年限平均法</v>
          </cell>
          <cell r="D2319">
            <v>12</v>
          </cell>
          <cell r="E2319">
            <v>7.9166999999999996</v>
          </cell>
          <cell r="F2319">
            <v>5</v>
          </cell>
          <cell r="G2319" t="str">
            <v>固定资产\制造及检修维护设备</v>
          </cell>
          <cell r="H2319" t="str">
            <v>累计折旧\制造及检修维护设备</v>
          </cell>
          <cell r="I2319" t="str">
            <v>固定资产减值准备\制造及检修维护设备</v>
          </cell>
          <cell r="J2319" t="str">
            <v>座</v>
          </cell>
        </row>
        <row r="2320">
          <cell r="A2320" t="str">
            <v>固定资产\制造及检修维护设备\电镀及热处理设备\箱式炉\箱式炉</v>
          </cell>
          <cell r="B2320">
            <v>23050002</v>
          </cell>
          <cell r="C2320" t="str">
            <v>年限平均法</v>
          </cell>
          <cell r="D2320">
            <v>12</v>
          </cell>
          <cell r="E2320">
            <v>7.9166999999999996</v>
          </cell>
          <cell r="F2320">
            <v>5</v>
          </cell>
          <cell r="G2320" t="str">
            <v>固定资产\制造及检修维护设备</v>
          </cell>
          <cell r="H2320" t="str">
            <v>累计折旧\制造及检修维护设备</v>
          </cell>
          <cell r="I2320" t="str">
            <v>固定资产减值准备\制造及检修维护设备</v>
          </cell>
          <cell r="J2320" t="str">
            <v>座</v>
          </cell>
        </row>
        <row r="2321">
          <cell r="A2321" t="str">
            <v>固定资产\制造及检修维护设备\电镀及热处理设备\芝田隔热\芝田隔热</v>
          </cell>
          <cell r="B2321">
            <v>23050004</v>
          </cell>
          <cell r="C2321" t="str">
            <v>年限平均法</v>
          </cell>
          <cell r="D2321">
            <v>12</v>
          </cell>
          <cell r="E2321">
            <v>7.9166999999999996</v>
          </cell>
          <cell r="F2321">
            <v>5</v>
          </cell>
          <cell r="G2321" t="str">
            <v>固定资产\制造及检修维护设备</v>
          </cell>
          <cell r="H2321" t="str">
            <v>累计折旧\制造及检修维护设备</v>
          </cell>
          <cell r="I2321" t="str">
            <v>固定资产减值准备\制造及检修维护设备</v>
          </cell>
          <cell r="J2321" t="str">
            <v>台</v>
          </cell>
        </row>
        <row r="2322">
          <cell r="A2322" t="str">
            <v>固定资产\制造及检修维护设备\焊接设备\半自动氧化切割机\半自动氧化切割机</v>
          </cell>
          <cell r="B2322">
            <v>23060010</v>
          </cell>
          <cell r="C2322" t="str">
            <v>年限平均法</v>
          </cell>
          <cell r="D2322">
            <v>12</v>
          </cell>
          <cell r="E2322">
            <v>7.9166999999999996</v>
          </cell>
          <cell r="F2322">
            <v>5</v>
          </cell>
          <cell r="G2322" t="str">
            <v>固定资产\制造及检修维护设备</v>
          </cell>
          <cell r="H2322" t="str">
            <v>累计折旧\制造及检修维护设备</v>
          </cell>
          <cell r="I2322" t="str">
            <v>固定资产减值准备\制造及检修维护设备</v>
          </cell>
          <cell r="J2322" t="str">
            <v>台</v>
          </cell>
        </row>
        <row r="2323">
          <cell r="A2323" t="str">
            <v>固定资产\制造及检修维护设备\焊接设备\超声波液压焊机\超声波液压焊机</v>
          </cell>
          <cell r="B2323">
            <v>23060012</v>
          </cell>
          <cell r="C2323" t="str">
            <v>年限平均法</v>
          </cell>
          <cell r="D2323">
            <v>12</v>
          </cell>
          <cell r="E2323">
            <v>7.9166999999999996</v>
          </cell>
          <cell r="F2323">
            <v>5</v>
          </cell>
          <cell r="G2323" t="str">
            <v>固定资产\制造及检修维护设备</v>
          </cell>
          <cell r="H2323" t="str">
            <v>累计折旧\制造及检修维护设备</v>
          </cell>
          <cell r="I2323" t="str">
            <v>固定资产减值准备\制造及检修维护设备</v>
          </cell>
          <cell r="J2323" t="str">
            <v>台</v>
          </cell>
        </row>
        <row r="2324">
          <cell r="A2324" t="str">
            <v>固定资产\制造及检修维护设备\焊接设备\点焊机\点焊机</v>
          </cell>
          <cell r="B2324">
            <v>23060005</v>
          </cell>
          <cell r="C2324" t="str">
            <v>年限平均法</v>
          </cell>
          <cell r="D2324">
            <v>12</v>
          </cell>
          <cell r="E2324">
            <v>7.9166999999999996</v>
          </cell>
          <cell r="F2324">
            <v>5</v>
          </cell>
          <cell r="G2324" t="str">
            <v>固定资产\制造及检修维护设备</v>
          </cell>
          <cell r="H2324" t="str">
            <v>累计折旧\制造及检修维护设备</v>
          </cell>
          <cell r="I2324" t="str">
            <v>固定资产减值准备\制造及检修维护设备</v>
          </cell>
          <cell r="J2324" t="str">
            <v>台</v>
          </cell>
        </row>
        <row r="2325">
          <cell r="A2325" t="str">
            <v>固定资产\制造及检修维护设备\焊接设备\电焊机\电焊机</v>
          </cell>
          <cell r="B2325">
            <v>23060001</v>
          </cell>
          <cell r="C2325" t="str">
            <v>年限平均法</v>
          </cell>
          <cell r="D2325">
            <v>12</v>
          </cell>
          <cell r="E2325">
            <v>7.9166999999999996</v>
          </cell>
          <cell r="F2325">
            <v>5</v>
          </cell>
          <cell r="G2325" t="str">
            <v>固定资产\制造及检修维护设备</v>
          </cell>
          <cell r="H2325" t="str">
            <v>累计折旧\制造及检修维护设备</v>
          </cell>
          <cell r="I2325" t="str">
            <v>固定资产减值准备\制造及检修维护设备</v>
          </cell>
          <cell r="J2325" t="str">
            <v>台</v>
          </cell>
        </row>
        <row r="2326">
          <cell r="A2326" t="str">
            <v>固定资产\制造及检修维护设备\焊接设备\电阴焊机\电阴焊机</v>
          </cell>
          <cell r="B2326">
            <v>23060015</v>
          </cell>
          <cell r="C2326" t="str">
            <v>年限平均法</v>
          </cell>
          <cell r="D2326">
            <v>12</v>
          </cell>
          <cell r="E2326">
            <v>7.9166999999999996</v>
          </cell>
          <cell r="F2326">
            <v>5</v>
          </cell>
          <cell r="G2326" t="str">
            <v>固定资产\制造及检修维护设备</v>
          </cell>
          <cell r="H2326" t="str">
            <v>累计折旧\制造及检修维护设备</v>
          </cell>
          <cell r="I2326" t="str">
            <v>固定资产减值准备\制造及检修维护设备</v>
          </cell>
          <cell r="J2326" t="str">
            <v>台</v>
          </cell>
        </row>
        <row r="2327">
          <cell r="A2327" t="str">
            <v>固定资产\制造及检修维护设备\焊接设备\对焊机\对焊机</v>
          </cell>
          <cell r="B2327">
            <v>23060006</v>
          </cell>
          <cell r="C2327" t="str">
            <v>年限平均法</v>
          </cell>
          <cell r="D2327">
            <v>12</v>
          </cell>
          <cell r="E2327">
            <v>7.9166999999999996</v>
          </cell>
          <cell r="F2327">
            <v>5</v>
          </cell>
          <cell r="G2327" t="str">
            <v>固定资产\制造及检修维护设备</v>
          </cell>
          <cell r="H2327" t="str">
            <v>累计折旧\制造及检修维护设备</v>
          </cell>
          <cell r="I2327" t="str">
            <v>固定资产减值准备\制造及检修维护设备</v>
          </cell>
          <cell r="J2327" t="str">
            <v>台</v>
          </cell>
        </row>
        <row r="2328">
          <cell r="A2328" t="str">
            <v>固定资产\制造及检修维护设备\焊接设备\发电电焊两用机\发电电焊两用机</v>
          </cell>
          <cell r="B2328">
            <v>23060002</v>
          </cell>
          <cell r="C2328" t="str">
            <v>年限平均法</v>
          </cell>
          <cell r="D2328">
            <v>12</v>
          </cell>
          <cell r="E2328">
            <v>7.9166999999999996</v>
          </cell>
          <cell r="F2328">
            <v>5</v>
          </cell>
          <cell r="G2328" t="str">
            <v>固定资产\制造及检修维护设备</v>
          </cell>
          <cell r="H2328" t="str">
            <v>累计折旧\制造及检修维护设备</v>
          </cell>
          <cell r="I2328" t="str">
            <v>固定资产减值准备\制造及检修维护设备</v>
          </cell>
          <cell r="J2328" t="str">
            <v>台</v>
          </cell>
        </row>
        <row r="2329">
          <cell r="A2329" t="str">
            <v>固定资产\制造及检修维护设备\焊接设备\硅整流焊机\硅整流焊机</v>
          </cell>
          <cell r="B2329">
            <v>23060011</v>
          </cell>
          <cell r="C2329" t="str">
            <v>年限平均法</v>
          </cell>
          <cell r="D2329">
            <v>12</v>
          </cell>
          <cell r="E2329">
            <v>7.9166999999999996</v>
          </cell>
          <cell r="F2329">
            <v>5</v>
          </cell>
          <cell r="G2329" t="str">
            <v>固定资产\制造及检修维护设备</v>
          </cell>
          <cell r="H2329" t="str">
            <v>累计折旧\制造及检修维护设备</v>
          </cell>
          <cell r="I2329" t="str">
            <v>固定资产减值准备\制造及检修维护设备</v>
          </cell>
          <cell r="J2329" t="str">
            <v>台</v>
          </cell>
        </row>
        <row r="2330">
          <cell r="A2330" t="str">
            <v>固定资产\制造及检修维护设备\焊接设备\交流弧焊机\交流弧焊机</v>
          </cell>
          <cell r="B2330">
            <v>23060014</v>
          </cell>
          <cell r="C2330" t="str">
            <v>年限平均法</v>
          </cell>
          <cell r="D2330">
            <v>12</v>
          </cell>
          <cell r="E2330">
            <v>7.9166999999999996</v>
          </cell>
          <cell r="F2330">
            <v>5</v>
          </cell>
          <cell r="G2330" t="str">
            <v>固定资产\制造及检修维护设备</v>
          </cell>
          <cell r="H2330" t="str">
            <v>累计折旧\制造及检修维护设备</v>
          </cell>
          <cell r="I2330" t="str">
            <v>固定资产减值准备\制造及检修维护设备</v>
          </cell>
          <cell r="J2330" t="str">
            <v>台</v>
          </cell>
        </row>
        <row r="2331">
          <cell r="A2331" t="str">
            <v>固定资产\制造及检修维护设备\焊接设备\碰焊机\碰焊机</v>
          </cell>
          <cell r="B2331">
            <v>23060004</v>
          </cell>
          <cell r="C2331" t="str">
            <v>年限平均法</v>
          </cell>
          <cell r="D2331">
            <v>12</v>
          </cell>
          <cell r="E2331">
            <v>7.9166999999999996</v>
          </cell>
          <cell r="F2331">
            <v>5</v>
          </cell>
          <cell r="G2331" t="str">
            <v>固定资产\制造及检修维护设备</v>
          </cell>
          <cell r="H2331" t="str">
            <v>累计折旧\制造及检修维护设备</v>
          </cell>
          <cell r="I2331" t="str">
            <v>固定资产减值准备\制造及检修维护设备</v>
          </cell>
          <cell r="J2331" t="str">
            <v>台</v>
          </cell>
        </row>
        <row r="2332">
          <cell r="A2332" t="str">
            <v>固定资产\制造及检修维护设备\焊接设备\铜焊机\铜焊机</v>
          </cell>
          <cell r="B2332">
            <v>23060003</v>
          </cell>
          <cell r="C2332" t="str">
            <v>年限平均法</v>
          </cell>
          <cell r="D2332">
            <v>12</v>
          </cell>
          <cell r="E2332">
            <v>7.9166999999999996</v>
          </cell>
          <cell r="F2332">
            <v>5</v>
          </cell>
          <cell r="G2332" t="str">
            <v>固定资产\制造及检修维护设备</v>
          </cell>
          <cell r="H2332" t="str">
            <v>累计折旧\制造及检修维护设备</v>
          </cell>
          <cell r="I2332" t="str">
            <v>固定资产减值准备\制造及检修维护设备</v>
          </cell>
          <cell r="J2332" t="str">
            <v>台</v>
          </cell>
        </row>
        <row r="2333">
          <cell r="A2333" t="str">
            <v>固定资产\制造及检修维护设备\焊接设备\氧化罐\氧化罐</v>
          </cell>
          <cell r="B2333">
            <v>23060009</v>
          </cell>
          <cell r="C2333" t="str">
            <v>年限平均法</v>
          </cell>
          <cell r="D2333">
            <v>12</v>
          </cell>
          <cell r="E2333">
            <v>7.9166999999999996</v>
          </cell>
          <cell r="F2333">
            <v>5</v>
          </cell>
          <cell r="G2333" t="str">
            <v>固定资产\制造及检修维护设备</v>
          </cell>
          <cell r="H2333" t="str">
            <v>累计折旧\制造及检修维护设备</v>
          </cell>
          <cell r="I2333" t="str">
            <v>固定资产减值准备\制造及检修维护设备</v>
          </cell>
          <cell r="J2333" t="str">
            <v>个</v>
          </cell>
        </row>
        <row r="2334">
          <cell r="A2334" t="str">
            <v>固定资产\制造及检修维护设备\焊接设备\乙炔发生器\乙炔发生器</v>
          </cell>
          <cell r="B2334">
            <v>23060008</v>
          </cell>
          <cell r="C2334" t="str">
            <v>年限平均法</v>
          </cell>
          <cell r="D2334">
            <v>12</v>
          </cell>
          <cell r="E2334">
            <v>7.9166999999999996</v>
          </cell>
          <cell r="F2334">
            <v>5</v>
          </cell>
          <cell r="G2334" t="str">
            <v>固定资产\制造及检修维护设备</v>
          </cell>
          <cell r="H2334" t="str">
            <v>累计折旧\制造及检修维护设备</v>
          </cell>
          <cell r="I2334" t="str">
            <v>固定资产减值准备\制造及检修维护设备</v>
          </cell>
          <cell r="J2334" t="str">
            <v>台</v>
          </cell>
        </row>
        <row r="2335">
          <cell r="A2335" t="str">
            <v>固定资产\制造及检修维护设备\焊接设备\直流弧焊机\直流弧焊机</v>
          </cell>
          <cell r="B2335">
            <v>23060013</v>
          </cell>
          <cell r="C2335" t="str">
            <v>年限平均法</v>
          </cell>
          <cell r="D2335">
            <v>12</v>
          </cell>
          <cell r="E2335">
            <v>7.9166999999999996</v>
          </cell>
          <cell r="F2335">
            <v>5</v>
          </cell>
          <cell r="G2335" t="str">
            <v>固定资产\制造及检修维护设备</v>
          </cell>
          <cell r="H2335" t="str">
            <v>累计折旧\制造及检修维护设备</v>
          </cell>
          <cell r="I2335" t="str">
            <v>固定资产减值准备\制造及检修维护设备</v>
          </cell>
          <cell r="J2335" t="str">
            <v>台</v>
          </cell>
        </row>
        <row r="2336">
          <cell r="A2336" t="str">
            <v>固定资产\制造及检修维护设备\焊接设备\氩弧焊机\氩弧焊机</v>
          </cell>
          <cell r="B2336">
            <v>23060007</v>
          </cell>
          <cell r="C2336" t="str">
            <v>年限平均法</v>
          </cell>
          <cell r="D2336">
            <v>12</v>
          </cell>
          <cell r="E2336">
            <v>7.9166999999999996</v>
          </cell>
          <cell r="F2336">
            <v>5</v>
          </cell>
          <cell r="G2336" t="str">
            <v>固定资产\制造及检修维护设备</v>
          </cell>
          <cell r="H2336" t="str">
            <v>累计折旧\制造及检修维护设备</v>
          </cell>
          <cell r="I2336" t="str">
            <v>固定资产减值准备\制造及检修维护设备</v>
          </cell>
          <cell r="J2336" t="str">
            <v>台</v>
          </cell>
        </row>
        <row r="2337">
          <cell r="A2337" t="str">
            <v>固定资产\制造及检修维护设备\其他检修维护设备\220kV简易式成套检修平台\220kV简易式成套检修平台</v>
          </cell>
          <cell r="B2337">
            <v>23100026</v>
          </cell>
          <cell r="C2337" t="str">
            <v>年限平均法</v>
          </cell>
          <cell r="D2337">
            <v>12</v>
          </cell>
          <cell r="E2337">
            <v>7.9166999999999996</v>
          </cell>
          <cell r="F2337">
            <v>5</v>
          </cell>
          <cell r="G2337" t="str">
            <v>固定资产\制造及检修维护设备</v>
          </cell>
          <cell r="H2337" t="str">
            <v>累计折旧\制造及检修维护设备</v>
          </cell>
          <cell r="I2337" t="str">
            <v>固定资产减值准备\制造及检修维护设备</v>
          </cell>
          <cell r="J2337" t="str">
            <v>个</v>
          </cell>
        </row>
        <row r="2338">
          <cell r="A2338" t="str">
            <v>固定资产\制造及检修维护设备\其他检修维护设备\柴油抽水机\柴油抽水机</v>
          </cell>
          <cell r="B2338">
            <v>23100007</v>
          </cell>
          <cell r="C2338" t="str">
            <v>年限平均法</v>
          </cell>
          <cell r="D2338">
            <v>12</v>
          </cell>
          <cell r="E2338">
            <v>7.9166999999999996</v>
          </cell>
          <cell r="F2338">
            <v>5</v>
          </cell>
          <cell r="G2338" t="str">
            <v>固定资产\制造及检修维护设备</v>
          </cell>
          <cell r="H2338" t="str">
            <v>累计折旧\制造及检修维护设备</v>
          </cell>
          <cell r="I2338" t="str">
            <v>固定资产减值准备\制造及检修维护设备</v>
          </cell>
          <cell r="J2338" t="str">
            <v>台</v>
          </cell>
        </row>
        <row r="2339">
          <cell r="A2339" t="str">
            <v>固定资产\制造及检修维护设备\其他检修维护设备\充电机\充电机</v>
          </cell>
          <cell r="B2339">
            <v>23100019</v>
          </cell>
          <cell r="C2339" t="str">
            <v>年限平均法</v>
          </cell>
          <cell r="D2339">
            <v>12</v>
          </cell>
          <cell r="E2339">
            <v>7.9166999999999996</v>
          </cell>
          <cell r="F2339">
            <v>5</v>
          </cell>
          <cell r="G2339" t="str">
            <v>固定资产\制造及检修维护设备</v>
          </cell>
          <cell r="H2339" t="str">
            <v>累计折旧\制造及检修维护设备</v>
          </cell>
          <cell r="I2339" t="str">
            <v>固定资产减值准备\制造及检修维护设备</v>
          </cell>
          <cell r="J2339" t="str">
            <v>台</v>
          </cell>
        </row>
        <row r="2340">
          <cell r="A2340" t="str">
            <v>固定资产\制造及检修维护设备\其他检修维护设备\充气设备\充气设备</v>
          </cell>
          <cell r="B2340">
            <v>23100038</v>
          </cell>
          <cell r="C2340" t="str">
            <v>年限平均法</v>
          </cell>
          <cell r="D2340">
            <v>12</v>
          </cell>
          <cell r="E2340">
            <v>7.9166999999999996</v>
          </cell>
          <cell r="F2340">
            <v>5</v>
          </cell>
          <cell r="G2340" t="str">
            <v>固定资产\制造及检修维护设备</v>
          </cell>
          <cell r="H2340" t="str">
            <v>累计折旧\制造及检修维护设备</v>
          </cell>
          <cell r="I2340" t="str">
            <v>固定资产减值准备\制造及检修维护设备</v>
          </cell>
          <cell r="J2340" t="str">
            <v>台</v>
          </cell>
        </row>
        <row r="2341">
          <cell r="A2341" t="str">
            <v>固定资产\制造及检修维护设备\其他检修维护设备\抽蓄检修平台\抽蓄检修平台</v>
          </cell>
          <cell r="B2341">
            <v>23100046</v>
          </cell>
          <cell r="C2341" t="str">
            <v>年限平均法</v>
          </cell>
          <cell r="D2341">
            <v>12</v>
          </cell>
          <cell r="E2341">
            <v>7.9166999999999996</v>
          </cell>
          <cell r="F2341">
            <v>5</v>
          </cell>
          <cell r="G2341" t="str">
            <v>固定资产\制造及检修维护设备</v>
          </cell>
          <cell r="H2341" t="str">
            <v>累计折旧\制造及检修维护设备</v>
          </cell>
          <cell r="I2341" t="str">
            <v>固定资产减值准备\制造及检修维护设备</v>
          </cell>
          <cell r="J2341" t="str">
            <v>台</v>
          </cell>
        </row>
        <row r="2342">
          <cell r="A2342" t="str">
            <v>固定资产\制造及检修维护设备\其他检修维护设备\触指压力检测仪\触指压力检测仪</v>
          </cell>
          <cell r="B2342">
            <v>23100033</v>
          </cell>
          <cell r="C2342" t="str">
            <v>年限平均法</v>
          </cell>
          <cell r="D2342">
            <v>12</v>
          </cell>
          <cell r="E2342">
            <v>7.9166999999999996</v>
          </cell>
          <cell r="F2342">
            <v>5</v>
          </cell>
          <cell r="G2342" t="str">
            <v>固定资产\制造及检修维护设备</v>
          </cell>
          <cell r="H2342" t="str">
            <v>累计折旧\制造及检修维护设备</v>
          </cell>
          <cell r="I2342" t="str">
            <v>固定资产减值准备\制造及检修维护设备</v>
          </cell>
          <cell r="J2342" t="str">
            <v>台</v>
          </cell>
        </row>
        <row r="2343">
          <cell r="A2343" t="str">
            <v>固定资产\制造及检修维护设备\其他检修维护设备\电动机\电动机</v>
          </cell>
          <cell r="B2343">
            <v>23100008</v>
          </cell>
          <cell r="C2343" t="str">
            <v>年限平均法</v>
          </cell>
          <cell r="D2343">
            <v>12</v>
          </cell>
          <cell r="E2343">
            <v>7.9166999999999996</v>
          </cell>
          <cell r="F2343">
            <v>5</v>
          </cell>
          <cell r="G2343" t="str">
            <v>固定资产\制造及检修维护设备</v>
          </cell>
          <cell r="H2343" t="str">
            <v>累计折旧\制造及检修维护设备</v>
          </cell>
          <cell r="I2343" t="str">
            <v>固定资产减值准备\制造及检修维护设备</v>
          </cell>
          <cell r="J2343" t="str">
            <v>台</v>
          </cell>
        </row>
        <row r="2344">
          <cell r="A2344" t="str">
            <v>固定资产\制造及检修维护设备\其他检修维护设备\电动轮拆装小车\电动轮拆装小车</v>
          </cell>
          <cell r="B2344">
            <v>23100014</v>
          </cell>
          <cell r="C2344" t="str">
            <v>年限平均法</v>
          </cell>
          <cell r="D2344">
            <v>12</v>
          </cell>
          <cell r="E2344">
            <v>7.9166999999999996</v>
          </cell>
          <cell r="F2344">
            <v>5</v>
          </cell>
          <cell r="G2344" t="str">
            <v>固定资产\制造及检修维护设备</v>
          </cell>
          <cell r="H2344" t="str">
            <v>累计折旧\制造及检修维护设备</v>
          </cell>
          <cell r="I2344" t="str">
            <v>固定资产减值准备\制造及检修维护设备</v>
          </cell>
          <cell r="J2344" t="str">
            <v>辆</v>
          </cell>
        </row>
        <row r="2345">
          <cell r="A2345" t="str">
            <v>固定资产\制造及检修维护设备\其他检修维护设备\电动提拉大门\电动提拉大门</v>
          </cell>
          <cell r="B2345">
            <v>23100017</v>
          </cell>
          <cell r="C2345" t="str">
            <v>年限平均法</v>
          </cell>
          <cell r="D2345">
            <v>12</v>
          </cell>
          <cell r="E2345">
            <v>7.9166999999999996</v>
          </cell>
          <cell r="F2345">
            <v>5</v>
          </cell>
          <cell r="G2345" t="str">
            <v>固定资产\制造及检修维护设备</v>
          </cell>
          <cell r="H2345" t="str">
            <v>累计折旧\制造及检修维护设备</v>
          </cell>
          <cell r="I2345" t="str">
            <v>固定资产减值准备\制造及检修维护设备</v>
          </cell>
          <cell r="J2345" t="str">
            <v>扇</v>
          </cell>
        </row>
        <row r="2346">
          <cell r="A2346" t="str">
            <v>固定资产\制造及检修维护设备\其他检修维护设备\电动压泵机\电动压泵机</v>
          </cell>
          <cell r="B2346">
            <v>23100005</v>
          </cell>
          <cell r="C2346" t="str">
            <v>年限平均法</v>
          </cell>
          <cell r="D2346">
            <v>12</v>
          </cell>
          <cell r="E2346">
            <v>7.9166999999999996</v>
          </cell>
          <cell r="F2346">
            <v>5</v>
          </cell>
          <cell r="G2346" t="str">
            <v>固定资产\制造及检修维护设备</v>
          </cell>
          <cell r="H2346" t="str">
            <v>累计折旧\制造及检修维护设备</v>
          </cell>
          <cell r="I2346" t="str">
            <v>固定资产减值准备\制造及检修维护设备</v>
          </cell>
          <cell r="J2346" t="str">
            <v>台</v>
          </cell>
        </row>
        <row r="2347">
          <cell r="A2347" t="str">
            <v>固定资产\制造及检修维护设备\其他检修维护设备\动静压测试仪\动静压测试仪</v>
          </cell>
          <cell r="B2347">
            <v>23100037</v>
          </cell>
          <cell r="C2347" t="str">
            <v>年限平均法</v>
          </cell>
          <cell r="D2347">
            <v>12</v>
          </cell>
          <cell r="E2347">
            <v>7.9166999999999996</v>
          </cell>
          <cell r="F2347">
            <v>5</v>
          </cell>
          <cell r="G2347" t="str">
            <v>固定资产\制造及检修维护设备</v>
          </cell>
          <cell r="H2347" t="str">
            <v>累计折旧\制造及检修维护设备</v>
          </cell>
          <cell r="I2347" t="str">
            <v>固定资产减值准备\制造及检修维护设备</v>
          </cell>
          <cell r="J2347" t="str">
            <v>台</v>
          </cell>
        </row>
        <row r="2348">
          <cell r="A2348" t="str">
            <v>固定资产\制造及检修维护设备\其他检修维护设备\风冷式冷冻式干燥机\风冷式冷冻式干燥机</v>
          </cell>
          <cell r="B2348">
            <v>23100023</v>
          </cell>
          <cell r="C2348" t="str">
            <v>年限平均法</v>
          </cell>
          <cell r="D2348">
            <v>12</v>
          </cell>
          <cell r="E2348">
            <v>7.9166999999999996</v>
          </cell>
          <cell r="F2348">
            <v>5</v>
          </cell>
          <cell r="G2348" t="str">
            <v>固定资产\制造及检修维护设备</v>
          </cell>
          <cell r="H2348" t="str">
            <v>累计折旧\制造及检修维护设备</v>
          </cell>
          <cell r="I2348" t="str">
            <v>固定资产减值准备\制造及检修维护设备</v>
          </cell>
          <cell r="J2348" t="str">
            <v>台</v>
          </cell>
        </row>
        <row r="2349">
          <cell r="A2349" t="str">
            <v>固定资产\制造及检修维护设备\其他检修维护设备\高枝锯\高枝锯</v>
          </cell>
          <cell r="B2349">
            <v>23100029</v>
          </cell>
          <cell r="C2349" t="str">
            <v>年限平均法</v>
          </cell>
          <cell r="D2349">
            <v>12</v>
          </cell>
          <cell r="E2349">
            <v>7.9166999999999996</v>
          </cell>
          <cell r="F2349">
            <v>5</v>
          </cell>
          <cell r="G2349" t="str">
            <v>固定资产\制造及检修维护设备</v>
          </cell>
          <cell r="H2349" t="str">
            <v>累计折旧\制造及检修维护设备</v>
          </cell>
          <cell r="I2349" t="str">
            <v>固定资产减值准备\制造及检修维护设备</v>
          </cell>
          <cell r="J2349" t="str">
            <v>台</v>
          </cell>
        </row>
        <row r="2350">
          <cell r="A2350" t="str">
            <v>固定资产\制造及检修维护设备\其他检修维护设备\隔离开关触指压力智能检测仪\隔离开关触指压力智能检测仪</v>
          </cell>
          <cell r="B2350">
            <v>23100032</v>
          </cell>
          <cell r="C2350" t="str">
            <v>年限平均法</v>
          </cell>
          <cell r="D2350">
            <v>12</v>
          </cell>
          <cell r="E2350">
            <v>7.9166999999999996</v>
          </cell>
          <cell r="F2350">
            <v>5</v>
          </cell>
          <cell r="G2350" t="str">
            <v>固定资产\制造及检修维护设备</v>
          </cell>
          <cell r="H2350" t="str">
            <v>累计折旧\制造及检修维护设备</v>
          </cell>
          <cell r="I2350" t="str">
            <v>固定资产减值准备\制造及检修维护设备</v>
          </cell>
          <cell r="J2350" t="str">
            <v>台</v>
          </cell>
        </row>
        <row r="2351">
          <cell r="A2351" t="str">
            <v>固定资产\制造及检修维护设备\其他检修维护设备\锅炉炉膛金属升降脚手架\锅炉炉膛金属升降脚手架</v>
          </cell>
          <cell r="B2351">
            <v>23100010</v>
          </cell>
          <cell r="C2351" t="str">
            <v>年限平均法</v>
          </cell>
          <cell r="D2351">
            <v>12</v>
          </cell>
          <cell r="E2351">
            <v>7.9166999999999996</v>
          </cell>
          <cell r="F2351">
            <v>5</v>
          </cell>
          <cell r="G2351" t="str">
            <v>固定资产\制造及检修维护设备</v>
          </cell>
          <cell r="H2351" t="str">
            <v>累计折旧\制造及检修维护设备</v>
          </cell>
          <cell r="I2351" t="str">
            <v>固定资产减值准备\制造及检修维护设备</v>
          </cell>
          <cell r="J2351" t="str">
            <v>套</v>
          </cell>
        </row>
        <row r="2352">
          <cell r="A2352" t="str">
            <v>固定资产\制造及检修维护设备\其他检修维护设备\航空电子产品测试仪\航空电子产品测试仪</v>
          </cell>
          <cell r="B2352">
            <v>23100036</v>
          </cell>
          <cell r="C2352" t="str">
            <v>年限平均法</v>
          </cell>
          <cell r="D2352">
            <v>12</v>
          </cell>
          <cell r="E2352">
            <v>7.9166999999999996</v>
          </cell>
          <cell r="F2352">
            <v>5</v>
          </cell>
          <cell r="G2352" t="str">
            <v>固定资产\制造及检修维护设备</v>
          </cell>
          <cell r="H2352" t="str">
            <v>累计折旧\制造及检修维护设备</v>
          </cell>
          <cell r="I2352" t="str">
            <v>固定资产减值准备\制造及检修维护设备</v>
          </cell>
          <cell r="J2352" t="str">
            <v>台</v>
          </cell>
        </row>
        <row r="2353">
          <cell r="A2353" t="str">
            <v>固定资产\制造及检修维护设备\其他检修维护设备\绝缘油锯\绝缘油锯</v>
          </cell>
          <cell r="B2353">
            <v>23100030</v>
          </cell>
          <cell r="C2353" t="str">
            <v>年限平均法</v>
          </cell>
          <cell r="D2353">
            <v>12</v>
          </cell>
          <cell r="E2353">
            <v>7.9166999999999996</v>
          </cell>
          <cell r="F2353">
            <v>5</v>
          </cell>
          <cell r="G2353" t="str">
            <v>固定资产\制造及检修维护设备</v>
          </cell>
          <cell r="H2353" t="str">
            <v>累计折旧\制造及检修维护设备</v>
          </cell>
          <cell r="I2353" t="str">
            <v>固定资产减值准备\制造及检修维护设备</v>
          </cell>
          <cell r="J2353" t="str">
            <v>台</v>
          </cell>
        </row>
        <row r="2354">
          <cell r="A2354" t="str">
            <v>固定资产\制造及检修维护设备\其他检修维护设备\空气滤筒保养清洗站\空气滤筒保养清洗站</v>
          </cell>
          <cell r="B2354">
            <v>23100018</v>
          </cell>
          <cell r="C2354" t="str">
            <v>年限平均法</v>
          </cell>
          <cell r="D2354">
            <v>12</v>
          </cell>
          <cell r="E2354">
            <v>7.9166999999999996</v>
          </cell>
          <cell r="F2354">
            <v>5</v>
          </cell>
          <cell r="G2354" t="str">
            <v>固定资产\制造及检修维护设备</v>
          </cell>
          <cell r="H2354" t="str">
            <v>累计折旧\制造及检修维护设备</v>
          </cell>
          <cell r="I2354" t="str">
            <v>固定资产减值准备\制造及检修维护设备</v>
          </cell>
          <cell r="J2354" t="str">
            <v>座</v>
          </cell>
        </row>
        <row r="2355">
          <cell r="A2355" t="str">
            <v>固定资产\制造及检修维护设备\其他检修维护设备\空气压缩机\空气压缩机</v>
          </cell>
          <cell r="B2355">
            <v>23100009</v>
          </cell>
          <cell r="C2355" t="str">
            <v>年限平均法</v>
          </cell>
          <cell r="D2355">
            <v>12</v>
          </cell>
          <cell r="E2355">
            <v>7.9166999999999996</v>
          </cell>
          <cell r="F2355">
            <v>5</v>
          </cell>
          <cell r="G2355" t="str">
            <v>固定资产\制造及检修维护设备</v>
          </cell>
          <cell r="H2355" t="str">
            <v>累计折旧\制造及检修维护设备</v>
          </cell>
          <cell r="I2355" t="str">
            <v>固定资产减值准备\制造及检修维护设备</v>
          </cell>
          <cell r="J2355" t="str">
            <v>台</v>
          </cell>
        </row>
        <row r="2356">
          <cell r="A2356" t="str">
            <v>固定资产\制造及检修维护设备\其他检修维护设备\孔洞盖板\孔洞盖板</v>
          </cell>
          <cell r="B2356">
            <v>23100047</v>
          </cell>
          <cell r="C2356" t="str">
            <v>年限平均法</v>
          </cell>
          <cell r="D2356">
            <v>12</v>
          </cell>
          <cell r="E2356">
            <v>7.9166999999999996</v>
          </cell>
          <cell r="F2356">
            <v>5</v>
          </cell>
          <cell r="G2356" t="str">
            <v>固定资产\制造及检修维护设备</v>
          </cell>
          <cell r="H2356" t="str">
            <v>累计折旧\制造及检修维护设备</v>
          </cell>
          <cell r="I2356" t="str">
            <v>固定资产减值准备\制造及检修维护设备</v>
          </cell>
          <cell r="J2356" t="str">
            <v>套</v>
          </cell>
        </row>
        <row r="2357">
          <cell r="A2357" t="str">
            <v>固定资产\制造及检修维护设备\其他检修维护设备\炼锌炉\炼锌炉</v>
          </cell>
          <cell r="B2357">
            <v>23100004</v>
          </cell>
          <cell r="C2357" t="str">
            <v>年限平均法</v>
          </cell>
          <cell r="D2357">
            <v>12</v>
          </cell>
          <cell r="E2357">
            <v>7.9166999999999996</v>
          </cell>
          <cell r="F2357">
            <v>5</v>
          </cell>
          <cell r="G2357" t="str">
            <v>固定资产\制造及检修维护设备</v>
          </cell>
          <cell r="H2357" t="str">
            <v>累计折旧\制造及检修维护设备</v>
          </cell>
          <cell r="I2357" t="str">
            <v>固定资产减值准备\制造及检修维护设备</v>
          </cell>
          <cell r="J2357" t="str">
            <v>套</v>
          </cell>
        </row>
        <row r="2358">
          <cell r="A2358" t="str">
            <v>固定资产\制造及检修维护设备\其他检修维护设备\轮胎机械手\轮胎机械手</v>
          </cell>
          <cell r="B2358">
            <v>23100015</v>
          </cell>
          <cell r="C2358" t="str">
            <v>年限平均法</v>
          </cell>
          <cell r="D2358">
            <v>12</v>
          </cell>
          <cell r="E2358">
            <v>7.9166999999999996</v>
          </cell>
          <cell r="F2358">
            <v>5</v>
          </cell>
          <cell r="G2358" t="str">
            <v>固定资产\制造及检修维护设备</v>
          </cell>
          <cell r="H2358" t="str">
            <v>累计折旧\制造及检修维护设备</v>
          </cell>
          <cell r="I2358" t="str">
            <v>固定资产减值准备\制造及检修维护设备</v>
          </cell>
          <cell r="J2358" t="str">
            <v>台</v>
          </cell>
        </row>
        <row r="2359">
          <cell r="A2359" t="str">
            <v>固定资产\制造及检修维护设备\其他检修维护设备\轮胎修补设备\轮胎修补设备</v>
          </cell>
          <cell r="B2359">
            <v>23100020</v>
          </cell>
          <cell r="C2359" t="str">
            <v>年限平均法</v>
          </cell>
          <cell r="D2359">
            <v>12</v>
          </cell>
          <cell r="E2359">
            <v>7.9166999999999996</v>
          </cell>
          <cell r="F2359">
            <v>5</v>
          </cell>
          <cell r="G2359" t="str">
            <v>固定资产\制造及检修维护设备</v>
          </cell>
          <cell r="H2359" t="str">
            <v>累计折旧\制造及检修维护设备</v>
          </cell>
          <cell r="I2359" t="str">
            <v>固定资产减值准备\制造及检修维护设备</v>
          </cell>
          <cell r="J2359" t="str">
            <v>台</v>
          </cell>
        </row>
        <row r="2360">
          <cell r="A2360" t="str">
            <v>固定资产\制造及检修维护设备\其他检修维护设备\内窥镜（孔探仪）\内窥镜（孔探仪）</v>
          </cell>
          <cell r="B2360">
            <v>23100035</v>
          </cell>
          <cell r="C2360" t="str">
            <v>年限平均法</v>
          </cell>
          <cell r="D2360">
            <v>12</v>
          </cell>
          <cell r="E2360">
            <v>7.9166999999999996</v>
          </cell>
          <cell r="F2360">
            <v>5</v>
          </cell>
          <cell r="G2360" t="str">
            <v>固定资产\制造及检修维护设备</v>
          </cell>
          <cell r="H2360" t="str">
            <v>累计折旧\制造及检修维护设备</v>
          </cell>
          <cell r="I2360" t="str">
            <v>固定资产减值准备\制造及检修维护设备</v>
          </cell>
          <cell r="J2360" t="str">
            <v>台</v>
          </cell>
        </row>
        <row r="2361">
          <cell r="A2361" t="str">
            <v>固定资产\制造及检修维护设备\其他检修维护设备\破空清仓设备\破空清仓设备</v>
          </cell>
          <cell r="B2361">
            <v>23100025</v>
          </cell>
          <cell r="C2361" t="str">
            <v>年限平均法</v>
          </cell>
          <cell r="D2361">
            <v>12</v>
          </cell>
          <cell r="E2361">
            <v>7.9166999999999996</v>
          </cell>
          <cell r="F2361">
            <v>5</v>
          </cell>
          <cell r="G2361" t="str">
            <v>固定资产\制造及检修维护设备</v>
          </cell>
          <cell r="H2361" t="str">
            <v>累计折旧\制造及检修维护设备</v>
          </cell>
          <cell r="I2361" t="str">
            <v>固定资产减值准备\制造及检修维护设备</v>
          </cell>
          <cell r="J2361" t="str">
            <v>台</v>
          </cell>
        </row>
        <row r="2362">
          <cell r="A2362" t="str">
            <v>固定资产\制造及检修维护设备\其他检修维护设备\启动加热车\启动加热车</v>
          </cell>
          <cell r="B2362">
            <v>23100021</v>
          </cell>
          <cell r="C2362" t="str">
            <v>年限平均法</v>
          </cell>
          <cell r="D2362">
            <v>12</v>
          </cell>
          <cell r="E2362">
            <v>7.9166999999999996</v>
          </cell>
          <cell r="F2362">
            <v>5</v>
          </cell>
          <cell r="G2362" t="str">
            <v>固定资产\制造及检修维护设备</v>
          </cell>
          <cell r="H2362" t="str">
            <v>累计折旧\制造及检修维护设备</v>
          </cell>
          <cell r="I2362" t="str">
            <v>固定资产减值准备\制造及检修维护设备</v>
          </cell>
          <cell r="J2362" t="str">
            <v>辆</v>
          </cell>
        </row>
        <row r="2363">
          <cell r="A2363" t="str">
            <v>固定资产\制造及检修维护设备\其他检修维护设备\气泵车\气泵车</v>
          </cell>
          <cell r="B2363">
            <v>23100022</v>
          </cell>
          <cell r="C2363" t="str">
            <v>年限平均法</v>
          </cell>
          <cell r="D2363">
            <v>12</v>
          </cell>
          <cell r="E2363">
            <v>7.9166999999999996</v>
          </cell>
          <cell r="F2363">
            <v>5</v>
          </cell>
          <cell r="G2363" t="str">
            <v>固定资产\制造及检修维护设备</v>
          </cell>
          <cell r="H2363" t="str">
            <v>累计折旧\制造及检修维护设备</v>
          </cell>
          <cell r="I2363" t="str">
            <v>固定资产减值准备\制造及检修维护设备</v>
          </cell>
          <cell r="J2363" t="str">
            <v>辆</v>
          </cell>
        </row>
        <row r="2364">
          <cell r="A2364" t="str">
            <v>固定资产\制造及检修维护设备\其他检修维护设备\清障设备\清障设备</v>
          </cell>
          <cell r="B2364">
            <v>23100045</v>
          </cell>
          <cell r="C2364" t="str">
            <v>年限平均法</v>
          </cell>
          <cell r="D2364">
            <v>12</v>
          </cell>
          <cell r="E2364">
            <v>7.9166999999999996</v>
          </cell>
          <cell r="F2364">
            <v>5</v>
          </cell>
          <cell r="G2364" t="str">
            <v>固定资产\制造及检修维护设备</v>
          </cell>
          <cell r="H2364" t="str">
            <v>累计折旧\制造及检修维护设备</v>
          </cell>
          <cell r="I2364" t="str">
            <v>固定资产减值准备\制造及检修维护设备</v>
          </cell>
          <cell r="J2364" t="str">
            <v>台</v>
          </cell>
        </row>
        <row r="2365">
          <cell r="A2365" t="str">
            <v>固定资产\制造及检修维护设备\其他检修维护设备\球磨机\球磨机</v>
          </cell>
          <cell r="B2365">
            <v>23100012</v>
          </cell>
          <cell r="C2365" t="str">
            <v>年限平均法</v>
          </cell>
          <cell r="D2365">
            <v>12</v>
          </cell>
          <cell r="E2365">
            <v>7.9166999999999996</v>
          </cell>
          <cell r="F2365">
            <v>5</v>
          </cell>
          <cell r="G2365" t="str">
            <v>固定资产\制造及检修维护设备</v>
          </cell>
          <cell r="H2365" t="str">
            <v>累计折旧\制造及检修维护设备</v>
          </cell>
          <cell r="I2365" t="str">
            <v>固定资产减值准备\制造及检修维护设备</v>
          </cell>
          <cell r="J2365" t="str">
            <v>台</v>
          </cell>
        </row>
        <row r="2366">
          <cell r="A2366" t="str">
            <v>固定资产\制造及检修维护设备\其他检修维护设备\三相电动机\三相电动机</v>
          </cell>
          <cell r="B2366">
            <v>23100028</v>
          </cell>
          <cell r="C2366" t="str">
            <v>年限平均法</v>
          </cell>
          <cell r="D2366">
            <v>12</v>
          </cell>
          <cell r="E2366">
            <v>7.9166999999999996</v>
          </cell>
          <cell r="F2366">
            <v>5</v>
          </cell>
          <cell r="G2366" t="str">
            <v>固定资产\制造及检修维护设备</v>
          </cell>
          <cell r="H2366" t="str">
            <v>累计折旧\制造及检修维护设备</v>
          </cell>
          <cell r="I2366" t="str">
            <v>固定资产减值准备\制造及检修维护设备</v>
          </cell>
          <cell r="J2366" t="str">
            <v>台</v>
          </cell>
        </row>
        <row r="2367">
          <cell r="A2367" t="str">
            <v>固定资产\制造及检修维护设备\其他检修维护设备\数控变频绕线机\数控变频绕线机</v>
          </cell>
          <cell r="B2367">
            <v>23100024</v>
          </cell>
          <cell r="C2367" t="str">
            <v>年限平均法</v>
          </cell>
          <cell r="D2367">
            <v>12</v>
          </cell>
          <cell r="E2367">
            <v>7.9166999999999996</v>
          </cell>
          <cell r="F2367">
            <v>5</v>
          </cell>
          <cell r="G2367" t="str">
            <v>固定资产\制造及检修维护设备</v>
          </cell>
          <cell r="H2367" t="str">
            <v>累计折旧\制造及检修维护设备</v>
          </cell>
          <cell r="I2367" t="str">
            <v>固定资产减值准备\制造及检修维护设备</v>
          </cell>
          <cell r="J2367" t="str">
            <v>台</v>
          </cell>
        </row>
        <row r="2368">
          <cell r="A2368" t="str">
            <v>固定资产\制造及检修维护设备\其他检修维护设备\数字液压床\数字液压床</v>
          </cell>
          <cell r="B2368">
            <v>23100041</v>
          </cell>
          <cell r="C2368" t="str">
            <v>年限平均法</v>
          </cell>
          <cell r="D2368">
            <v>12</v>
          </cell>
          <cell r="E2368">
            <v>7.9166999999999996</v>
          </cell>
          <cell r="F2368">
            <v>5</v>
          </cell>
          <cell r="G2368" t="str">
            <v>固定资产\制造及检修维护设备</v>
          </cell>
          <cell r="H2368" t="str">
            <v>累计折旧\制造及检修维护设备</v>
          </cell>
          <cell r="I2368" t="str">
            <v>固定资产减值准备\制造及检修维护设备</v>
          </cell>
          <cell r="J2368" t="str">
            <v>台</v>
          </cell>
        </row>
        <row r="2369">
          <cell r="A2369" t="str">
            <v>固定资产\制造及检修维护设备\其他检修维护设备\水泵\水泵</v>
          </cell>
          <cell r="B2369">
            <v>23100006</v>
          </cell>
          <cell r="C2369" t="str">
            <v>年限平均法</v>
          </cell>
          <cell r="D2369">
            <v>12</v>
          </cell>
          <cell r="E2369">
            <v>7.9166999999999996</v>
          </cell>
          <cell r="F2369">
            <v>5</v>
          </cell>
          <cell r="G2369" t="str">
            <v>固定资产\制造及检修维护设备</v>
          </cell>
          <cell r="H2369" t="str">
            <v>累计折旧\制造及检修维护设备</v>
          </cell>
          <cell r="I2369" t="str">
            <v>固定资产减值准备\制造及检修维护设备</v>
          </cell>
          <cell r="J2369" t="str">
            <v>台</v>
          </cell>
        </row>
        <row r="2370">
          <cell r="A2370" t="str">
            <v>固定资产\制造及检修维护设备\其他检修维护设备\压力滤油机\压力滤油机</v>
          </cell>
          <cell r="B2370">
            <v>23100002</v>
          </cell>
          <cell r="C2370" t="str">
            <v>年限平均法</v>
          </cell>
          <cell r="D2370">
            <v>12</v>
          </cell>
          <cell r="E2370">
            <v>7.9166999999999996</v>
          </cell>
          <cell r="F2370">
            <v>5</v>
          </cell>
          <cell r="G2370" t="str">
            <v>固定资产\制造及检修维护设备</v>
          </cell>
          <cell r="H2370" t="str">
            <v>累计折旧\制造及检修维护设备</v>
          </cell>
          <cell r="I2370" t="str">
            <v>固定资产减值准备\制造及检修维护设备</v>
          </cell>
          <cell r="J2370" t="str">
            <v>台</v>
          </cell>
        </row>
        <row r="2371">
          <cell r="A2371" t="str">
            <v>固定资产\制造及检修维护设备\其他检修维护设备\液压制砖机\液压制砖机</v>
          </cell>
          <cell r="B2371">
            <v>23100011</v>
          </cell>
          <cell r="C2371" t="str">
            <v>年限平均法</v>
          </cell>
          <cell r="D2371">
            <v>12</v>
          </cell>
          <cell r="E2371">
            <v>7.9166999999999996</v>
          </cell>
          <cell r="F2371">
            <v>5</v>
          </cell>
          <cell r="G2371" t="str">
            <v>固定资产\制造及检修维护设备</v>
          </cell>
          <cell r="H2371" t="str">
            <v>累计折旧\制造及检修维护设备</v>
          </cell>
          <cell r="I2371" t="str">
            <v>固定资产减值准备\制造及检修维护设备</v>
          </cell>
          <cell r="J2371" t="str">
            <v>台</v>
          </cell>
        </row>
        <row r="2372">
          <cell r="A2372" t="str">
            <v>固定资产\制造及检修维护设备\其他检修维护设备\移动式变电站\移动式变电站</v>
          </cell>
          <cell r="B2372">
            <v>23100034</v>
          </cell>
          <cell r="C2372" t="str">
            <v>年限平均法</v>
          </cell>
          <cell r="D2372">
            <v>12</v>
          </cell>
          <cell r="E2372">
            <v>7.9166999999999996</v>
          </cell>
          <cell r="F2372">
            <v>5</v>
          </cell>
          <cell r="G2372" t="str">
            <v>固定资产\制造及检修维护设备</v>
          </cell>
          <cell r="H2372" t="str">
            <v>累计折旧\制造及检修维护设备</v>
          </cell>
          <cell r="I2372" t="str">
            <v>固定资产减值准备\制造及检修维护设备</v>
          </cell>
          <cell r="J2372" t="str">
            <v>套</v>
          </cell>
        </row>
        <row r="2373">
          <cell r="A2373" t="str">
            <v>固定资产\制造及检修维护设备\其他检修维护设备\油缸拆装机\油缸拆装机</v>
          </cell>
          <cell r="B2373">
            <v>23100016</v>
          </cell>
          <cell r="C2373" t="str">
            <v>年限平均法</v>
          </cell>
          <cell r="D2373">
            <v>12</v>
          </cell>
          <cell r="E2373">
            <v>7.9166999999999996</v>
          </cell>
          <cell r="F2373">
            <v>5</v>
          </cell>
          <cell r="G2373" t="str">
            <v>固定资产\制造及检修维护设备</v>
          </cell>
          <cell r="H2373" t="str">
            <v>累计折旧\制造及检修维护设备</v>
          </cell>
          <cell r="I2373" t="str">
            <v>固定资产减值准备\制造及检修维护设备</v>
          </cell>
          <cell r="J2373" t="str">
            <v>台</v>
          </cell>
        </row>
        <row r="2374">
          <cell r="A2374" t="str">
            <v>固定资产\制造及检修维护设备\其他检修维护设备\油锯\油锯</v>
          </cell>
          <cell r="B2374">
            <v>23100031</v>
          </cell>
          <cell r="C2374" t="str">
            <v>年限平均法</v>
          </cell>
          <cell r="D2374">
            <v>12</v>
          </cell>
          <cell r="E2374">
            <v>7.9166999999999996</v>
          </cell>
          <cell r="F2374">
            <v>5</v>
          </cell>
          <cell r="G2374" t="str">
            <v>固定资产\制造及检修维护设备</v>
          </cell>
          <cell r="H2374" t="str">
            <v>累计折旧\制造及检修维护设备</v>
          </cell>
          <cell r="I2374" t="str">
            <v>固定资产减值准备\制造及检修维护设备</v>
          </cell>
          <cell r="J2374" t="str">
            <v>台</v>
          </cell>
        </row>
        <row r="2375">
          <cell r="A2375" t="str">
            <v>固定资产\制造及检修维护设备\其他检修维护设备\油再生设备\油再生设备</v>
          </cell>
          <cell r="B2375">
            <v>23100003</v>
          </cell>
          <cell r="C2375" t="str">
            <v>年限平均法</v>
          </cell>
          <cell r="D2375">
            <v>12</v>
          </cell>
          <cell r="E2375">
            <v>7.9166999999999996</v>
          </cell>
          <cell r="F2375">
            <v>5</v>
          </cell>
          <cell r="G2375" t="str">
            <v>固定资产\制造及检修维护设备</v>
          </cell>
          <cell r="H2375" t="str">
            <v>累计折旧\制造及检修维护设备</v>
          </cell>
          <cell r="I2375" t="str">
            <v>固定资产减值准备\制造及检修维护设备</v>
          </cell>
          <cell r="J2375" t="str">
            <v>套</v>
          </cell>
        </row>
        <row r="2376">
          <cell r="A2376" t="str">
            <v>固定资产\制造及检修维护设备\其他检修维护设备\真空滤油机\真空滤油机</v>
          </cell>
          <cell r="B2376">
            <v>23100001</v>
          </cell>
          <cell r="C2376" t="str">
            <v>年限平均法</v>
          </cell>
          <cell r="D2376">
            <v>12</v>
          </cell>
          <cell r="E2376">
            <v>7.9166999999999996</v>
          </cell>
          <cell r="F2376">
            <v>5</v>
          </cell>
          <cell r="G2376" t="str">
            <v>固定资产\制造及检修维护设备</v>
          </cell>
          <cell r="H2376" t="str">
            <v>累计折旧\制造及检修维护设备</v>
          </cell>
          <cell r="I2376" t="str">
            <v>固定资产减值准备\制造及检修维护设备</v>
          </cell>
          <cell r="J2376" t="str">
            <v>台</v>
          </cell>
        </row>
        <row r="2377">
          <cell r="A2377" t="str">
            <v>固定资产\制造及检修维护设备\其他检修维护设备\直感器检修平台\直感器检修平台</v>
          </cell>
          <cell r="B2377">
            <v>23100027</v>
          </cell>
          <cell r="C2377" t="str">
            <v>年限平均法</v>
          </cell>
          <cell r="D2377">
            <v>12</v>
          </cell>
          <cell r="E2377">
            <v>7.9166999999999996</v>
          </cell>
          <cell r="F2377">
            <v>5</v>
          </cell>
          <cell r="G2377" t="str">
            <v>固定资产\制造及检修维护设备</v>
          </cell>
          <cell r="H2377" t="str">
            <v>累计折旧\制造及检修维护设备</v>
          </cell>
          <cell r="I2377" t="str">
            <v>固定资产减值准备\制造及检修维护设备</v>
          </cell>
          <cell r="J2377" t="str">
            <v>个</v>
          </cell>
        </row>
        <row r="2378">
          <cell r="A2378" t="str">
            <v>固定资产\制造及检修维护设备\其他检修维护设备\直升机电源设备\直升机电源设备</v>
          </cell>
          <cell r="B2378">
            <v>23100040</v>
          </cell>
          <cell r="C2378" t="str">
            <v>年限平均法</v>
          </cell>
          <cell r="D2378">
            <v>12</v>
          </cell>
          <cell r="E2378">
            <v>7.9166999999999996</v>
          </cell>
          <cell r="F2378">
            <v>5</v>
          </cell>
          <cell r="G2378" t="str">
            <v>固定资产\制造及检修维护设备</v>
          </cell>
          <cell r="H2378" t="str">
            <v>累计折旧\制造及检修维护设备</v>
          </cell>
          <cell r="I2378" t="str">
            <v>固定资产减值准备\制造及检修维护设备</v>
          </cell>
          <cell r="J2378" t="str">
            <v>套</v>
          </cell>
        </row>
        <row r="2379">
          <cell r="A2379" t="str">
            <v>固定资产\制造及检修维护设备\其他检修维护设备\直升机检修作业X光机\直升机检修作业X光机</v>
          </cell>
          <cell r="B2379">
            <v>23100044</v>
          </cell>
          <cell r="C2379" t="str">
            <v>年限平均法</v>
          </cell>
          <cell r="D2379">
            <v>12</v>
          </cell>
          <cell r="E2379">
            <v>7.9166999999999996</v>
          </cell>
          <cell r="F2379">
            <v>5</v>
          </cell>
          <cell r="G2379" t="str">
            <v>固定资产\制造及检修维护设备</v>
          </cell>
          <cell r="H2379" t="str">
            <v>累计折旧\制造及检修维护设备</v>
          </cell>
          <cell r="I2379" t="str">
            <v>固定资产减值准备\制造及检修维护设备</v>
          </cell>
          <cell r="J2379" t="str">
            <v>套</v>
          </cell>
        </row>
        <row r="2380">
          <cell r="A2380" t="str">
            <v>固定资产\制造及检修维护设备\其他检修维护设备\直升机检修作业吊篮\直升机检修作业吊篮</v>
          </cell>
          <cell r="B2380">
            <v>23100043</v>
          </cell>
          <cell r="C2380" t="str">
            <v>年限平均法</v>
          </cell>
          <cell r="D2380">
            <v>12</v>
          </cell>
          <cell r="E2380">
            <v>7.9166999999999996</v>
          </cell>
          <cell r="F2380">
            <v>5</v>
          </cell>
          <cell r="G2380" t="str">
            <v>固定资产\制造及检修维护设备</v>
          </cell>
          <cell r="H2380" t="str">
            <v>累计折旧\制造及检修维护设备</v>
          </cell>
          <cell r="I2380" t="str">
            <v>固定资产减值准备\制造及检修维护设备</v>
          </cell>
          <cell r="J2380" t="str">
            <v>套</v>
          </cell>
        </row>
        <row r="2381">
          <cell r="A2381" t="str">
            <v>固定资产\制造及检修维护设备\其他检修维护设备\直升机液压测试仪\直升机液压测试仪</v>
          </cell>
          <cell r="B2381">
            <v>23100039</v>
          </cell>
          <cell r="C2381" t="str">
            <v>年限平均法</v>
          </cell>
          <cell r="D2381">
            <v>12</v>
          </cell>
          <cell r="E2381">
            <v>7.9166999999999996</v>
          </cell>
          <cell r="F2381">
            <v>5</v>
          </cell>
          <cell r="G2381" t="str">
            <v>固定资产\制造及检修维护设备</v>
          </cell>
          <cell r="H2381" t="str">
            <v>累计折旧\制造及检修维护设备</v>
          </cell>
          <cell r="I2381" t="str">
            <v>固定资产减值准备\制造及检修维护设备</v>
          </cell>
          <cell r="J2381" t="str">
            <v>台</v>
          </cell>
        </row>
        <row r="2382">
          <cell r="A2382" t="str">
            <v>固定资产\制造及检修维护设备\其他检修维护设备\直升机作业专用消防吊桶\直升机作业专用消防吊桶</v>
          </cell>
          <cell r="B2382">
            <v>23100042</v>
          </cell>
          <cell r="C2382" t="str">
            <v>年限平均法</v>
          </cell>
          <cell r="D2382">
            <v>12</v>
          </cell>
          <cell r="E2382">
            <v>7.9166999999999996</v>
          </cell>
          <cell r="F2382">
            <v>5</v>
          </cell>
          <cell r="G2382" t="str">
            <v>固定资产\制造及检修维护设备</v>
          </cell>
          <cell r="H2382" t="str">
            <v>累计折旧\制造及检修维护设备</v>
          </cell>
          <cell r="I2382" t="str">
            <v>固定资产减值准备\制造及检修维护设备</v>
          </cell>
          <cell r="J2382" t="str">
            <v>套</v>
          </cell>
        </row>
        <row r="2383">
          <cell r="A2383" t="str">
            <v>固定资产\制造及检修维护设备\其他检修维护设备\中频感应加热系统\中频感应加热系统</v>
          </cell>
          <cell r="B2383">
            <v>23100013</v>
          </cell>
          <cell r="C2383" t="str">
            <v>年限平均法</v>
          </cell>
          <cell r="D2383">
            <v>12</v>
          </cell>
          <cell r="E2383">
            <v>7.9166999999999996</v>
          </cell>
          <cell r="F2383">
            <v>5</v>
          </cell>
          <cell r="G2383" t="str">
            <v>固定资产\制造及检修维护设备</v>
          </cell>
          <cell r="H2383" t="str">
            <v>累计折旧\制造及检修维护设备</v>
          </cell>
          <cell r="I2383" t="str">
            <v>固定资产减值准备\制造及检修维护设备</v>
          </cell>
          <cell r="J2383" t="str">
            <v>套</v>
          </cell>
        </row>
        <row r="2384">
          <cell r="A2384" t="str">
            <v>固定资产\制造及检修维护设备\水工维护设备\沉柜\沉柜</v>
          </cell>
          <cell r="B2384">
            <v>23080001</v>
          </cell>
          <cell r="C2384" t="str">
            <v>年限平均法</v>
          </cell>
          <cell r="D2384">
            <v>12</v>
          </cell>
          <cell r="E2384">
            <v>7.9166999999999996</v>
          </cell>
          <cell r="F2384">
            <v>5</v>
          </cell>
          <cell r="G2384" t="str">
            <v>固定资产\制造及检修维护设备</v>
          </cell>
          <cell r="H2384" t="str">
            <v>累计折旧\制造及检修维护设备</v>
          </cell>
          <cell r="I2384" t="str">
            <v>固定资产减值准备\制造及检修维护设备</v>
          </cell>
          <cell r="J2384" t="str">
            <v>台</v>
          </cell>
        </row>
        <row r="2385">
          <cell r="A2385" t="str">
            <v>固定资产\制造及检修维护设备\水工维护设备\供氧器\供氧器</v>
          </cell>
          <cell r="B2385">
            <v>23080005</v>
          </cell>
          <cell r="C2385" t="str">
            <v>年限平均法</v>
          </cell>
          <cell r="D2385">
            <v>12</v>
          </cell>
          <cell r="E2385">
            <v>7.9166999999999996</v>
          </cell>
          <cell r="F2385">
            <v>5</v>
          </cell>
          <cell r="G2385" t="str">
            <v>固定资产\制造及检修维护设备</v>
          </cell>
          <cell r="H2385" t="str">
            <v>累计折旧\制造及检修维护设备</v>
          </cell>
          <cell r="I2385" t="str">
            <v>固定资产减值准备\制造及检修维护设备</v>
          </cell>
          <cell r="J2385" t="str">
            <v>台</v>
          </cell>
        </row>
        <row r="2386">
          <cell r="A2386" t="str">
            <v>固定资产\制造及检修维护设备\水工维护设备\加脂机\加脂机</v>
          </cell>
          <cell r="B2386">
            <v>23080006</v>
          </cell>
          <cell r="C2386" t="str">
            <v>年限平均法</v>
          </cell>
          <cell r="D2386">
            <v>12</v>
          </cell>
          <cell r="E2386">
            <v>7.9166999999999996</v>
          </cell>
          <cell r="F2386">
            <v>5</v>
          </cell>
          <cell r="G2386" t="str">
            <v>固定资产\制造及检修维护设备</v>
          </cell>
          <cell r="H2386" t="str">
            <v>累计折旧\制造及检修维护设备</v>
          </cell>
          <cell r="I2386" t="str">
            <v>固定资产减值准备\制造及检修维护设备</v>
          </cell>
          <cell r="J2386" t="str">
            <v>台</v>
          </cell>
        </row>
        <row r="2387">
          <cell r="A2387" t="str">
            <v>固定资产\制造及检修维护设备\水工维护设备\潜水泵\潜水泵</v>
          </cell>
          <cell r="B2387">
            <v>23080004</v>
          </cell>
          <cell r="C2387" t="str">
            <v>年限平均法</v>
          </cell>
          <cell r="D2387">
            <v>12</v>
          </cell>
          <cell r="E2387">
            <v>7.9166999999999996</v>
          </cell>
          <cell r="F2387">
            <v>5</v>
          </cell>
          <cell r="G2387" t="str">
            <v>固定资产\制造及检修维护设备</v>
          </cell>
          <cell r="H2387" t="str">
            <v>累计折旧\制造及检修维护设备</v>
          </cell>
          <cell r="I2387" t="str">
            <v>固定资产减值准备\制造及检修维护设备</v>
          </cell>
          <cell r="J2387" t="str">
            <v>台</v>
          </cell>
        </row>
        <row r="2388">
          <cell r="A2388" t="str">
            <v>固定资产\制造及检修维护设备\水工维护设备\潜水减压舱\潜水减压舱</v>
          </cell>
          <cell r="B2388">
            <v>23080002</v>
          </cell>
          <cell r="C2388" t="str">
            <v>年限平均法</v>
          </cell>
          <cell r="D2388">
            <v>12</v>
          </cell>
          <cell r="E2388">
            <v>7.9166999999999996</v>
          </cell>
          <cell r="F2388">
            <v>5</v>
          </cell>
          <cell r="G2388" t="str">
            <v>固定资产\制造及检修维护设备</v>
          </cell>
          <cell r="H2388" t="str">
            <v>累计折旧\制造及检修维护设备</v>
          </cell>
          <cell r="I2388" t="str">
            <v>固定资产减值准备\制造及检修维护设备</v>
          </cell>
          <cell r="J2388" t="str">
            <v>个</v>
          </cell>
        </row>
        <row r="2389">
          <cell r="A2389" t="str">
            <v>固定资产\制造及检修维护设备\水工维护设备\轻潜装置\轻潜装置</v>
          </cell>
          <cell r="B2389">
            <v>23080003</v>
          </cell>
          <cell r="C2389" t="str">
            <v>年限平均法</v>
          </cell>
          <cell r="D2389">
            <v>12</v>
          </cell>
          <cell r="E2389">
            <v>7.9166999999999996</v>
          </cell>
          <cell r="F2389">
            <v>5</v>
          </cell>
          <cell r="G2389" t="str">
            <v>固定资产\制造及检修维护设备</v>
          </cell>
          <cell r="H2389" t="str">
            <v>累计折旧\制造及检修维护设备</v>
          </cell>
          <cell r="I2389" t="str">
            <v>固定资产减值准备\制造及检修维护设备</v>
          </cell>
          <cell r="J2389" t="str">
            <v>套</v>
          </cell>
        </row>
        <row r="2390">
          <cell r="A2390" t="str">
            <v>固定资产\制造及检修维护设备\土木建筑设备\冲击钻\冲击钻</v>
          </cell>
          <cell r="B2390">
            <v>23070019</v>
          </cell>
          <cell r="C2390" t="str">
            <v>年限平均法</v>
          </cell>
          <cell r="D2390">
            <v>12</v>
          </cell>
          <cell r="E2390">
            <v>7.9166999999999996</v>
          </cell>
          <cell r="F2390">
            <v>5</v>
          </cell>
          <cell r="G2390" t="str">
            <v>固定资产\制造及检修维护设备</v>
          </cell>
          <cell r="H2390" t="str">
            <v>累计折旧\制造及检修维护设备</v>
          </cell>
          <cell r="I2390" t="str">
            <v>固定资产减值准备\制造及检修维护设备</v>
          </cell>
          <cell r="J2390" t="str">
            <v>台</v>
          </cell>
        </row>
        <row r="2391">
          <cell r="A2391" t="str">
            <v>固定资产\制造及检修维护设备\土木建筑设备\冲击钻（电子锤）\冲击钻（电子锤）</v>
          </cell>
          <cell r="B2391">
            <v>23070017</v>
          </cell>
          <cell r="C2391" t="str">
            <v>年限平均法</v>
          </cell>
          <cell r="D2391">
            <v>12</v>
          </cell>
          <cell r="E2391">
            <v>7.9166999999999996</v>
          </cell>
          <cell r="F2391">
            <v>5</v>
          </cell>
          <cell r="G2391" t="str">
            <v>固定资产\制造及检修维护设备</v>
          </cell>
          <cell r="H2391" t="str">
            <v>累计折旧\制造及检修维护设备</v>
          </cell>
          <cell r="I2391" t="str">
            <v>固定资产减值准备\制造及检修维护设备</v>
          </cell>
          <cell r="J2391" t="str">
            <v>台</v>
          </cell>
        </row>
        <row r="2392">
          <cell r="A2392" t="str">
            <v>固定资产\制造及检修维护设备\土木建筑设备\除砂机\除砂机</v>
          </cell>
          <cell r="B2392">
            <v>23070012</v>
          </cell>
          <cell r="C2392" t="str">
            <v>年限平均法</v>
          </cell>
          <cell r="D2392">
            <v>12</v>
          </cell>
          <cell r="E2392">
            <v>7.9166999999999996</v>
          </cell>
          <cell r="F2392">
            <v>5</v>
          </cell>
          <cell r="G2392" t="str">
            <v>固定资产\制造及检修维护设备</v>
          </cell>
          <cell r="H2392" t="str">
            <v>累计折旧\制造及检修维护设备</v>
          </cell>
          <cell r="I2392" t="str">
            <v>固定资产减值准备\制造及检修维护设备</v>
          </cell>
          <cell r="J2392" t="str">
            <v>台</v>
          </cell>
        </row>
        <row r="2393">
          <cell r="A2393" t="str">
            <v>固定资产\制造及检修维护设备\土木建筑设备\带锯机\带锯机</v>
          </cell>
          <cell r="B2393">
            <v>23070008</v>
          </cell>
          <cell r="C2393" t="str">
            <v>年限平均法</v>
          </cell>
          <cell r="D2393">
            <v>12</v>
          </cell>
          <cell r="E2393">
            <v>7.9166999999999996</v>
          </cell>
          <cell r="F2393">
            <v>5</v>
          </cell>
          <cell r="G2393" t="str">
            <v>固定资产\制造及检修维护设备</v>
          </cell>
          <cell r="H2393" t="str">
            <v>累计折旧\制造及检修维护设备</v>
          </cell>
          <cell r="I2393" t="str">
            <v>固定资产减值准备\制造及检修维护设备</v>
          </cell>
          <cell r="J2393" t="str">
            <v>台</v>
          </cell>
        </row>
        <row r="2394">
          <cell r="A2394" t="str">
            <v>固定资产\制造及检修维护设备\土木建筑设备\电镐\电镐</v>
          </cell>
          <cell r="B2394">
            <v>23070018</v>
          </cell>
          <cell r="C2394" t="str">
            <v>年限平均法</v>
          </cell>
          <cell r="D2394">
            <v>12</v>
          </cell>
          <cell r="E2394">
            <v>7.9166999999999996</v>
          </cell>
          <cell r="F2394">
            <v>5</v>
          </cell>
          <cell r="G2394" t="str">
            <v>固定资产\制造及检修维护设备</v>
          </cell>
          <cell r="H2394" t="str">
            <v>累计折旧\制造及检修维护设备</v>
          </cell>
          <cell r="I2394" t="str">
            <v>固定资产减值准备\制造及检修维护设备</v>
          </cell>
          <cell r="J2394" t="str">
            <v>台</v>
          </cell>
        </row>
        <row r="2395">
          <cell r="A2395" t="str">
            <v>固定资产\制造及检修维护设备\土木建筑设备\灌浆机\灌浆机</v>
          </cell>
          <cell r="B2395">
            <v>23070013</v>
          </cell>
          <cell r="C2395" t="str">
            <v>年限平均法</v>
          </cell>
          <cell r="D2395">
            <v>12</v>
          </cell>
          <cell r="E2395">
            <v>7.9166999999999996</v>
          </cell>
          <cell r="F2395">
            <v>5</v>
          </cell>
          <cell r="G2395" t="str">
            <v>固定资产\制造及检修维护设备</v>
          </cell>
          <cell r="H2395" t="str">
            <v>累计折旧\制造及检修维护设备</v>
          </cell>
          <cell r="I2395" t="str">
            <v>固定资产减值准备\制造及检修维护设备</v>
          </cell>
          <cell r="J2395" t="str">
            <v>台</v>
          </cell>
        </row>
        <row r="2396">
          <cell r="A2396" t="str">
            <v>固定资产\制造及检修维护设备\土木建筑设备\混泥土搅拌机\混泥土搅拌机</v>
          </cell>
          <cell r="B2396">
            <v>23070010</v>
          </cell>
          <cell r="C2396" t="str">
            <v>年限平均法</v>
          </cell>
          <cell r="D2396">
            <v>12</v>
          </cell>
          <cell r="E2396">
            <v>7.9166999999999996</v>
          </cell>
          <cell r="F2396">
            <v>5</v>
          </cell>
          <cell r="G2396" t="str">
            <v>固定资产\制造及检修维护设备</v>
          </cell>
          <cell r="H2396" t="str">
            <v>累计折旧\制造及检修维护设备</v>
          </cell>
          <cell r="I2396" t="str">
            <v>固定资产减值准备\制造及检修维护设备</v>
          </cell>
          <cell r="J2396" t="str">
            <v>台</v>
          </cell>
        </row>
        <row r="2397">
          <cell r="A2397" t="str">
            <v>固定资产\制造及检修维护设备\土木建筑设备\开标机\开标机</v>
          </cell>
          <cell r="B2397">
            <v>23070006</v>
          </cell>
          <cell r="C2397" t="str">
            <v>年限平均法</v>
          </cell>
          <cell r="D2397">
            <v>12</v>
          </cell>
          <cell r="E2397">
            <v>7.9166999999999996</v>
          </cell>
          <cell r="F2397">
            <v>5</v>
          </cell>
          <cell r="G2397" t="str">
            <v>固定资产\制造及检修维护设备</v>
          </cell>
          <cell r="H2397" t="str">
            <v>累计折旧\制造及检修维护设备</v>
          </cell>
          <cell r="I2397" t="str">
            <v>固定资产减值准备\制造及检修维护设备</v>
          </cell>
          <cell r="J2397" t="str">
            <v>台</v>
          </cell>
        </row>
        <row r="2398">
          <cell r="A2398" t="str">
            <v>固定资产\制造及检修维护设备\土木建筑设备\刻模机\刻模机</v>
          </cell>
          <cell r="B2398">
            <v>23070007</v>
          </cell>
          <cell r="C2398" t="str">
            <v>年限平均法</v>
          </cell>
          <cell r="D2398">
            <v>12</v>
          </cell>
          <cell r="E2398">
            <v>7.9166999999999996</v>
          </cell>
          <cell r="F2398">
            <v>5</v>
          </cell>
          <cell r="G2398" t="str">
            <v>固定资产\制造及检修维护设备</v>
          </cell>
          <cell r="H2398" t="str">
            <v>累计折旧\制造及检修维护设备</v>
          </cell>
          <cell r="I2398" t="str">
            <v>固定资产减值准备\制造及检修维护设备</v>
          </cell>
          <cell r="J2398" t="str">
            <v>台</v>
          </cell>
        </row>
        <row r="2399">
          <cell r="A2399" t="str">
            <v>固定资产\制造及检修维护设备\土木建筑设备\螺母破碎机\螺母破碎机</v>
          </cell>
          <cell r="B2399">
            <v>23070014</v>
          </cell>
          <cell r="C2399" t="str">
            <v>年限平均法</v>
          </cell>
          <cell r="D2399">
            <v>12</v>
          </cell>
          <cell r="E2399">
            <v>7.9166999999999996</v>
          </cell>
          <cell r="F2399">
            <v>5</v>
          </cell>
          <cell r="G2399" t="str">
            <v>固定资产\制造及检修维护设备</v>
          </cell>
          <cell r="H2399" t="str">
            <v>累计折旧\制造及检修维护设备</v>
          </cell>
          <cell r="I2399" t="str">
            <v>固定资产减值准备\制造及检修维护设备</v>
          </cell>
          <cell r="J2399" t="str">
            <v>台</v>
          </cell>
        </row>
        <row r="2400">
          <cell r="A2400" t="str">
            <v>固定资产\制造及检修维护设备\土木建筑设备\磨锯机\磨锯机</v>
          </cell>
          <cell r="B2400">
            <v>23070009</v>
          </cell>
          <cell r="C2400" t="str">
            <v>年限平均法</v>
          </cell>
          <cell r="D2400">
            <v>12</v>
          </cell>
          <cell r="E2400">
            <v>7.9166999999999996</v>
          </cell>
          <cell r="F2400">
            <v>5</v>
          </cell>
          <cell r="G2400" t="str">
            <v>固定资产\制造及检修维护设备</v>
          </cell>
          <cell r="H2400" t="str">
            <v>累计折旧\制造及检修维护设备</v>
          </cell>
          <cell r="I2400" t="str">
            <v>固定资产减值准备\制造及检修维护设备</v>
          </cell>
          <cell r="J2400" t="str">
            <v>台</v>
          </cell>
        </row>
        <row r="2401">
          <cell r="A2401" t="str">
            <v>固定资产\制造及检修维护设备\土木建筑设备\木工车床\木工车床</v>
          </cell>
          <cell r="B2401">
            <v>23070001</v>
          </cell>
          <cell r="C2401" t="str">
            <v>年限平均法</v>
          </cell>
          <cell r="D2401">
            <v>12</v>
          </cell>
          <cell r="E2401">
            <v>7.9166999999999996</v>
          </cell>
          <cell r="F2401">
            <v>5</v>
          </cell>
          <cell r="G2401" t="str">
            <v>固定资产\制造及检修维护设备</v>
          </cell>
          <cell r="H2401" t="str">
            <v>累计折旧\制造及检修维护设备</v>
          </cell>
          <cell r="I2401" t="str">
            <v>固定资产减值准备\制造及检修维护设备</v>
          </cell>
          <cell r="J2401" t="str">
            <v>台</v>
          </cell>
        </row>
        <row r="2402">
          <cell r="A2402" t="str">
            <v>固定资产\制造及检修维护设备\土木建筑设备\木工刨床\木工刨床</v>
          </cell>
          <cell r="B2402">
            <v>23070004</v>
          </cell>
          <cell r="C2402" t="str">
            <v>年限平均法</v>
          </cell>
          <cell r="D2402">
            <v>12</v>
          </cell>
          <cell r="E2402">
            <v>7.9166999999999996</v>
          </cell>
          <cell r="F2402">
            <v>5</v>
          </cell>
          <cell r="G2402" t="str">
            <v>固定资产\制造及检修维护设备</v>
          </cell>
          <cell r="H2402" t="str">
            <v>累计折旧\制造及检修维护设备</v>
          </cell>
          <cell r="I2402" t="str">
            <v>固定资产减值准备\制造及检修维护设备</v>
          </cell>
          <cell r="J2402" t="str">
            <v>台</v>
          </cell>
        </row>
        <row r="2403">
          <cell r="A2403" t="str">
            <v>固定资产\制造及检修维护设备\土木建筑设备\木工铣床\木工铣床</v>
          </cell>
          <cell r="B2403">
            <v>23070002</v>
          </cell>
          <cell r="C2403" t="str">
            <v>年限平均法</v>
          </cell>
          <cell r="D2403">
            <v>12</v>
          </cell>
          <cell r="E2403">
            <v>7.9166999999999996</v>
          </cell>
          <cell r="F2403">
            <v>5</v>
          </cell>
          <cell r="G2403" t="str">
            <v>固定资产\制造及检修维护设备</v>
          </cell>
          <cell r="H2403" t="str">
            <v>累计折旧\制造及检修维护设备</v>
          </cell>
          <cell r="I2403" t="str">
            <v>固定资产减值准备\制造及检修维护设备</v>
          </cell>
          <cell r="J2403" t="str">
            <v>台</v>
          </cell>
        </row>
        <row r="2404">
          <cell r="A2404" t="str">
            <v>固定资产\制造及检修维护设备\土木建筑设备\木工钻床\木工钻床</v>
          </cell>
          <cell r="B2404">
            <v>23070003</v>
          </cell>
          <cell r="C2404" t="str">
            <v>年限平均法</v>
          </cell>
          <cell r="D2404">
            <v>12</v>
          </cell>
          <cell r="E2404">
            <v>7.9166999999999996</v>
          </cell>
          <cell r="F2404">
            <v>5</v>
          </cell>
          <cell r="G2404" t="str">
            <v>固定资产\制造及检修维护设备</v>
          </cell>
          <cell r="H2404" t="str">
            <v>累计折旧\制造及检修维护设备</v>
          </cell>
          <cell r="I2404" t="str">
            <v>固定资产减值准备\制造及检修维护设备</v>
          </cell>
          <cell r="J2404" t="str">
            <v>台</v>
          </cell>
        </row>
        <row r="2405">
          <cell r="A2405" t="str">
            <v>固定资产\制造及检修维护设备\土木建筑设备\砂浆搅拌机\砂浆搅拌机</v>
          </cell>
          <cell r="B2405">
            <v>23070011</v>
          </cell>
          <cell r="C2405" t="str">
            <v>年限平均法</v>
          </cell>
          <cell r="D2405">
            <v>12</v>
          </cell>
          <cell r="E2405">
            <v>7.9166999999999996</v>
          </cell>
          <cell r="F2405">
            <v>5</v>
          </cell>
          <cell r="G2405" t="str">
            <v>固定资产\制造及检修维护设备</v>
          </cell>
          <cell r="H2405" t="str">
            <v>累计折旧\制造及检修维护设备</v>
          </cell>
          <cell r="I2405" t="str">
            <v>固定资产减值准备\制造及检修维护设备</v>
          </cell>
          <cell r="J2405" t="str">
            <v>台</v>
          </cell>
        </row>
        <row r="2406">
          <cell r="A2406" t="str">
            <v>固定资产\制造及检修维护设备\土木建筑设备\挖掘机\挖掘机</v>
          </cell>
          <cell r="B2406">
            <v>23070015</v>
          </cell>
          <cell r="C2406" t="str">
            <v>年限平均法</v>
          </cell>
          <cell r="D2406">
            <v>12</v>
          </cell>
          <cell r="E2406">
            <v>7.9166999999999996</v>
          </cell>
          <cell r="F2406">
            <v>5</v>
          </cell>
          <cell r="G2406" t="str">
            <v>固定资产\制造及检修维护设备</v>
          </cell>
          <cell r="H2406" t="str">
            <v>累计折旧\制造及检修维护设备</v>
          </cell>
          <cell r="I2406" t="str">
            <v>固定资产减值准备\制造及检修维护设备</v>
          </cell>
          <cell r="J2406" t="str">
            <v>台</v>
          </cell>
        </row>
        <row r="2407">
          <cell r="A2407" t="str">
            <v>固定资产\制造及检修维护设备\土木建筑设备\凿眼机\凿眼机</v>
          </cell>
          <cell r="B2407">
            <v>23070005</v>
          </cell>
          <cell r="C2407" t="str">
            <v>年限平均法</v>
          </cell>
          <cell r="D2407">
            <v>12</v>
          </cell>
          <cell r="E2407">
            <v>7.9166999999999996</v>
          </cell>
          <cell r="F2407">
            <v>5</v>
          </cell>
          <cell r="G2407" t="str">
            <v>固定资产\制造及检修维护设备</v>
          </cell>
          <cell r="H2407" t="str">
            <v>累计折旧\制造及检修维护设备</v>
          </cell>
          <cell r="I2407" t="str">
            <v>固定资产减值准备\制造及检修维护设备</v>
          </cell>
          <cell r="J2407" t="str">
            <v>台</v>
          </cell>
        </row>
        <row r="2408">
          <cell r="A2408" t="str">
            <v>固定资产\制造及检修维护设备\土木建筑设备\钻探机\钻探机</v>
          </cell>
          <cell r="B2408">
            <v>23070016</v>
          </cell>
          <cell r="C2408" t="str">
            <v>年限平均法</v>
          </cell>
          <cell r="D2408">
            <v>12</v>
          </cell>
          <cell r="E2408">
            <v>7.9166999999999996</v>
          </cell>
          <cell r="F2408">
            <v>5</v>
          </cell>
          <cell r="G2408" t="str">
            <v>固定资产\制造及检修维护设备</v>
          </cell>
          <cell r="H2408" t="str">
            <v>累计折旧\制造及检修维护设备</v>
          </cell>
          <cell r="I2408" t="str">
            <v>固定资产减值准备\制造及检修维护设备</v>
          </cell>
          <cell r="J2408" t="str">
            <v>台</v>
          </cell>
        </row>
        <row r="2409">
          <cell r="A2409" t="str">
            <v>固定资产\制造及检修维护设备\铸造设备\烘模炉\烘模炉</v>
          </cell>
          <cell r="B2409">
            <v>23040001</v>
          </cell>
          <cell r="C2409" t="str">
            <v>年限平均法</v>
          </cell>
          <cell r="D2409">
            <v>12</v>
          </cell>
          <cell r="E2409">
            <v>7.9166999999999996</v>
          </cell>
          <cell r="F2409">
            <v>5</v>
          </cell>
          <cell r="G2409" t="str">
            <v>固定资产\制造及检修维护设备</v>
          </cell>
          <cell r="H2409" t="str">
            <v>累计折旧\制造及检修维护设备</v>
          </cell>
          <cell r="I2409" t="str">
            <v>固定资产减值准备\制造及检修维护设备</v>
          </cell>
          <cell r="J2409" t="str">
            <v>座</v>
          </cell>
        </row>
        <row r="2410">
          <cell r="A2410" t="str">
            <v>固定资产\制造及检修维护设备\铸造设备\碾砂机\碾砂机</v>
          </cell>
          <cell r="B2410">
            <v>23040003</v>
          </cell>
          <cell r="C2410" t="str">
            <v>年限平均法</v>
          </cell>
          <cell r="D2410">
            <v>12</v>
          </cell>
          <cell r="E2410">
            <v>7.9166999999999996</v>
          </cell>
          <cell r="F2410">
            <v>5</v>
          </cell>
          <cell r="G2410" t="str">
            <v>固定资产\制造及检修维护设备</v>
          </cell>
          <cell r="H2410" t="str">
            <v>累计折旧\制造及检修维护设备</v>
          </cell>
          <cell r="I2410" t="str">
            <v>固定资产减值准备\制造及检修维护设备</v>
          </cell>
          <cell r="J2410" t="str">
            <v>台</v>
          </cell>
        </row>
        <row r="2411">
          <cell r="A2411" t="str">
            <v>固定资产\制造及检修维护设备\铸造设备\筛砂机\筛砂机</v>
          </cell>
          <cell r="B2411">
            <v>23040004</v>
          </cell>
          <cell r="C2411" t="str">
            <v>年限平均法</v>
          </cell>
          <cell r="D2411">
            <v>12</v>
          </cell>
          <cell r="E2411">
            <v>7.9166999999999996</v>
          </cell>
          <cell r="F2411">
            <v>5</v>
          </cell>
          <cell r="G2411" t="str">
            <v>固定资产\制造及检修维护设备</v>
          </cell>
          <cell r="H2411" t="str">
            <v>累计折旧\制造及检修维护设备</v>
          </cell>
          <cell r="I2411" t="str">
            <v>固定资产减值准备\制造及检修维护设备</v>
          </cell>
          <cell r="J2411" t="str">
            <v>台</v>
          </cell>
        </row>
        <row r="2412">
          <cell r="A2412" t="str">
            <v>固定资产\制造及检修维护设备\铸造设备\松砂机\松砂机</v>
          </cell>
          <cell r="B2412">
            <v>23040005</v>
          </cell>
          <cell r="C2412" t="str">
            <v>年限平均法</v>
          </cell>
          <cell r="D2412">
            <v>12</v>
          </cell>
          <cell r="E2412">
            <v>7.9166999999999996</v>
          </cell>
          <cell r="F2412">
            <v>5</v>
          </cell>
          <cell r="G2412" t="str">
            <v>固定资产\制造及检修维护设备</v>
          </cell>
          <cell r="H2412" t="str">
            <v>累计折旧\制造及检修维护设备</v>
          </cell>
          <cell r="I2412" t="str">
            <v>固定资产减值准备\制造及检修维护设备</v>
          </cell>
          <cell r="J2412" t="str">
            <v>台</v>
          </cell>
        </row>
        <row r="2413">
          <cell r="A2413" t="str">
            <v>固定资产\制造及检修维护设备\铸造设备\造型机\造型机</v>
          </cell>
          <cell r="B2413">
            <v>23040002</v>
          </cell>
          <cell r="C2413" t="str">
            <v>年限平均法</v>
          </cell>
          <cell r="D2413">
            <v>12</v>
          </cell>
          <cell r="E2413">
            <v>7.9166999999999996</v>
          </cell>
          <cell r="F2413">
            <v>5</v>
          </cell>
          <cell r="G2413" t="str">
            <v>固定资产\制造及检修维护设备</v>
          </cell>
          <cell r="H2413" t="str">
            <v>累计折旧\制造及检修维护设备</v>
          </cell>
          <cell r="I2413" t="str">
            <v>固定资产减值准备\制造及检修维护设备</v>
          </cell>
          <cell r="J2413" t="str">
            <v>台</v>
          </cell>
        </row>
        <row r="2414">
          <cell r="A2414" t="str">
            <v>固定资产\生产管理用工器具\生产管理用工器具\SF6回收装置\SF6回收装置</v>
          </cell>
          <cell r="B2414">
            <v>24010027</v>
          </cell>
          <cell r="C2414" t="str">
            <v>年限平均法</v>
          </cell>
          <cell r="D2414">
            <v>7</v>
          </cell>
          <cell r="E2414">
            <v>13.571400000000001</v>
          </cell>
          <cell r="F2414">
            <v>5</v>
          </cell>
          <cell r="G2414" t="str">
            <v>固定资产\生产管理用工器具</v>
          </cell>
          <cell r="H2414" t="str">
            <v>累计折旧\生产管理用工器具</v>
          </cell>
          <cell r="I2414" t="str">
            <v>固定资产减值准备\生产管理用工器具</v>
          </cell>
          <cell r="J2414" t="str">
            <v>台</v>
          </cell>
        </row>
        <row r="2415">
          <cell r="A2415" t="str">
            <v>固定资产\生产管理用工器具\生产管理用工器具\SF6真空注气机\SF6真空注气机</v>
          </cell>
          <cell r="B2415">
            <v>24010070</v>
          </cell>
          <cell r="C2415" t="str">
            <v>年限平均法</v>
          </cell>
          <cell r="D2415">
            <v>7</v>
          </cell>
          <cell r="E2415">
            <v>13.571400000000001</v>
          </cell>
          <cell r="F2415">
            <v>5</v>
          </cell>
          <cell r="G2415" t="str">
            <v>固定资产\生产管理用工器具</v>
          </cell>
          <cell r="H2415" t="str">
            <v>累计折旧\生产管理用工器具</v>
          </cell>
          <cell r="I2415" t="str">
            <v>固定资产减值准备\生产管理用工器具</v>
          </cell>
          <cell r="J2415" t="str">
            <v>台</v>
          </cell>
        </row>
        <row r="2416">
          <cell r="A2416" t="str">
            <v>固定资产\生产管理用工器具\生产管理用工器具\SF6智能化补气机\SF6智能化补气机</v>
          </cell>
          <cell r="B2416">
            <v>24010069</v>
          </cell>
          <cell r="C2416" t="str">
            <v>年限平均法</v>
          </cell>
          <cell r="D2416">
            <v>7</v>
          </cell>
          <cell r="E2416">
            <v>13.571400000000001</v>
          </cell>
          <cell r="F2416">
            <v>5</v>
          </cell>
          <cell r="G2416" t="str">
            <v>固定资产\生产管理用工器具</v>
          </cell>
          <cell r="H2416" t="str">
            <v>累计折旧\生产管理用工器具</v>
          </cell>
          <cell r="I2416" t="str">
            <v>固定资产减值准备\生产管理用工器具</v>
          </cell>
          <cell r="J2416" t="str">
            <v>台</v>
          </cell>
        </row>
        <row r="2417">
          <cell r="A2417" t="str">
            <v>固定资产\生产管理用工器具\生产管理用工器具\VR设备\VR设备</v>
          </cell>
          <cell r="B2417">
            <v>24010068</v>
          </cell>
          <cell r="C2417" t="str">
            <v>年限平均法</v>
          </cell>
          <cell r="D2417">
            <v>7</v>
          </cell>
          <cell r="E2417">
            <v>13.571400000000001</v>
          </cell>
          <cell r="F2417">
            <v>5</v>
          </cell>
          <cell r="G2417" t="str">
            <v>固定资产\生产管理用工器具</v>
          </cell>
          <cell r="H2417" t="str">
            <v>累计折旧\生产管理用工器具</v>
          </cell>
          <cell r="I2417" t="str">
            <v>固定资产减值准备\生产管理用工器具</v>
          </cell>
          <cell r="J2417" t="str">
            <v>套</v>
          </cell>
        </row>
        <row r="2418">
          <cell r="A2418" t="str">
            <v>固定资产\生产管理用工器具\生产管理用工器具\安检设备\安检设备</v>
          </cell>
          <cell r="B2418">
            <v>24010053</v>
          </cell>
          <cell r="C2418" t="str">
            <v>年限平均法</v>
          </cell>
          <cell r="D2418">
            <v>7</v>
          </cell>
          <cell r="E2418">
            <v>13.571400000000001</v>
          </cell>
          <cell r="F2418">
            <v>5</v>
          </cell>
          <cell r="G2418" t="str">
            <v>固定资产\生产管理用工器具</v>
          </cell>
          <cell r="H2418" t="str">
            <v>累计折旧\生产管理用工器具</v>
          </cell>
          <cell r="I2418" t="str">
            <v>固定资产减值准备\生产管理用工器具</v>
          </cell>
          <cell r="J2418" t="str">
            <v>套</v>
          </cell>
        </row>
        <row r="2419">
          <cell r="A2419" t="str">
            <v>固定资产\生产管理用工器具\生产管理用工器具\保险箱\保险箱</v>
          </cell>
          <cell r="B2419">
            <v>24010031</v>
          </cell>
          <cell r="C2419" t="str">
            <v>年限平均法</v>
          </cell>
          <cell r="D2419">
            <v>7</v>
          </cell>
          <cell r="E2419">
            <v>13.571400000000001</v>
          </cell>
          <cell r="F2419">
            <v>5</v>
          </cell>
          <cell r="G2419" t="str">
            <v>固定资产\生产管理用工器具</v>
          </cell>
          <cell r="H2419" t="str">
            <v>累计折旧\生产管理用工器具</v>
          </cell>
          <cell r="I2419" t="str">
            <v>固定资产减值准备\生产管理用工器具</v>
          </cell>
          <cell r="J2419" t="str">
            <v>台</v>
          </cell>
        </row>
        <row r="2420">
          <cell r="A2420" t="str">
            <v>固定资产\生产管理用工器具\生产管理用工器具\标牌机\标牌机</v>
          </cell>
          <cell r="B2420">
            <v>24010054</v>
          </cell>
          <cell r="C2420" t="str">
            <v>年限平均法</v>
          </cell>
          <cell r="D2420">
            <v>7</v>
          </cell>
          <cell r="E2420">
            <v>13.571400000000001</v>
          </cell>
          <cell r="F2420">
            <v>5</v>
          </cell>
          <cell r="G2420" t="str">
            <v>固定资产\生产管理用工器具</v>
          </cell>
          <cell r="H2420" t="str">
            <v>累计折旧\生产管理用工器具</v>
          </cell>
          <cell r="I2420" t="str">
            <v>固定资产减值准备\生产管理用工器具</v>
          </cell>
          <cell r="J2420" t="str">
            <v>台</v>
          </cell>
        </row>
        <row r="2421">
          <cell r="A2421" t="str">
            <v>固定资产\生产管理用工器具\生产管理用工器具\布控球\布控球</v>
          </cell>
          <cell r="B2421">
            <v>24010067</v>
          </cell>
          <cell r="C2421" t="str">
            <v>年限平均法</v>
          </cell>
          <cell r="D2421">
            <v>7</v>
          </cell>
          <cell r="E2421">
            <v>13.571400000000001</v>
          </cell>
          <cell r="F2421">
            <v>5</v>
          </cell>
          <cell r="G2421" t="str">
            <v>固定资产\生产管理用工器具</v>
          </cell>
          <cell r="H2421" t="str">
            <v>累计折旧\生产管理用工器具</v>
          </cell>
          <cell r="I2421" t="str">
            <v>固定资产减值准备\生产管理用工器具</v>
          </cell>
          <cell r="J2421" t="str">
            <v>套</v>
          </cell>
        </row>
        <row r="2422">
          <cell r="A2422" t="str">
            <v>固定资产\生产管理用工器具\生产管理用工器具\彩色电视机\彩色电视机</v>
          </cell>
          <cell r="B2422">
            <v>24010014</v>
          </cell>
          <cell r="C2422" t="str">
            <v>年限平均法</v>
          </cell>
          <cell r="D2422">
            <v>7</v>
          </cell>
          <cell r="E2422">
            <v>13.571400000000001</v>
          </cell>
          <cell r="F2422">
            <v>5</v>
          </cell>
          <cell r="G2422" t="str">
            <v>固定资产\生产管理用工器具</v>
          </cell>
          <cell r="H2422" t="str">
            <v>累计折旧\生产管理用工器具</v>
          </cell>
          <cell r="I2422" t="str">
            <v>固定资产减值准备\生产管理用工器具</v>
          </cell>
          <cell r="J2422" t="str">
            <v>台</v>
          </cell>
        </row>
        <row r="2423">
          <cell r="A2423" t="str">
            <v>固定资产\生产管理用工器具\生产管理用工器具\除冰装置\除冰装置</v>
          </cell>
          <cell r="B2423">
            <v>24010046</v>
          </cell>
          <cell r="C2423" t="str">
            <v>年限平均法</v>
          </cell>
          <cell r="D2423">
            <v>7</v>
          </cell>
          <cell r="E2423">
            <v>13.571400000000001</v>
          </cell>
          <cell r="F2423">
            <v>5</v>
          </cell>
          <cell r="G2423" t="str">
            <v>固定资产\生产管理用工器具</v>
          </cell>
          <cell r="H2423" t="str">
            <v>累计折旧\生产管理用工器具</v>
          </cell>
          <cell r="I2423" t="str">
            <v>固定资产减值准备\生产管理用工器具</v>
          </cell>
          <cell r="J2423" t="str">
            <v>套</v>
          </cell>
        </row>
        <row r="2424">
          <cell r="A2424" t="str">
            <v>固定资产\生产管理用工器具\生产管理用工器具\除异物激光装置\除异物激光装置</v>
          </cell>
          <cell r="B2424">
            <v>24010043</v>
          </cell>
          <cell r="C2424" t="str">
            <v>年限平均法</v>
          </cell>
          <cell r="D2424">
            <v>7</v>
          </cell>
          <cell r="E2424">
            <v>13.571400000000001</v>
          </cell>
          <cell r="F2424">
            <v>5</v>
          </cell>
          <cell r="G2424" t="str">
            <v>固定资产\生产管理用工器具</v>
          </cell>
          <cell r="H2424" t="str">
            <v>累计折旧\生产管理用工器具</v>
          </cell>
          <cell r="I2424" t="str">
            <v>固定资产减值准备\生产管理用工器具</v>
          </cell>
          <cell r="J2424" t="str">
            <v>套</v>
          </cell>
        </row>
        <row r="2425">
          <cell r="A2425" t="str">
            <v>固定资产\生产管理用工器具\生产管理用工器具\传真机\传真机</v>
          </cell>
          <cell r="B2425">
            <v>24010021</v>
          </cell>
          <cell r="C2425" t="str">
            <v>年限平均法</v>
          </cell>
          <cell r="D2425">
            <v>7</v>
          </cell>
          <cell r="E2425">
            <v>13.571400000000001</v>
          </cell>
          <cell r="F2425">
            <v>5</v>
          </cell>
          <cell r="G2425" t="str">
            <v>固定资产\生产管理用工器具</v>
          </cell>
          <cell r="H2425" t="str">
            <v>累计折旧\生产管理用工器具</v>
          </cell>
          <cell r="I2425" t="str">
            <v>固定资产减值准备\生产管理用工器具</v>
          </cell>
          <cell r="J2425" t="str">
            <v>台</v>
          </cell>
        </row>
        <row r="2426">
          <cell r="A2426" t="str">
            <v>固定资产\生产管理用工器具\生产管理用工器具\打样机\打样机</v>
          </cell>
          <cell r="B2426">
            <v>24010009</v>
          </cell>
          <cell r="C2426" t="str">
            <v>年限平均法</v>
          </cell>
          <cell r="D2426">
            <v>7</v>
          </cell>
          <cell r="E2426">
            <v>13.571400000000001</v>
          </cell>
          <cell r="F2426">
            <v>5</v>
          </cell>
          <cell r="G2426" t="str">
            <v>固定资产\生产管理用工器具</v>
          </cell>
          <cell r="H2426" t="str">
            <v>累计折旧\生产管理用工器具</v>
          </cell>
          <cell r="I2426" t="str">
            <v>固定资产减值准备\生产管理用工器具</v>
          </cell>
          <cell r="J2426" t="str">
            <v>台</v>
          </cell>
        </row>
        <row r="2427">
          <cell r="A2427" t="str">
            <v>固定资产\生产管理用工器具\生产管理用工器具\带电作业机器人\带电作业机器人</v>
          </cell>
          <cell r="B2427">
            <v>24010041</v>
          </cell>
          <cell r="C2427" t="str">
            <v>年限平均法</v>
          </cell>
          <cell r="D2427">
            <v>7</v>
          </cell>
          <cell r="E2427">
            <v>13.571400000000001</v>
          </cell>
          <cell r="F2427">
            <v>5</v>
          </cell>
          <cell r="G2427" t="str">
            <v>固定资产\生产管理用工器具</v>
          </cell>
          <cell r="H2427" t="str">
            <v>累计折旧\生产管理用工器具</v>
          </cell>
          <cell r="I2427" t="str">
            <v>固定资产减值准备\生产管理用工器具</v>
          </cell>
          <cell r="J2427" t="str">
            <v>台</v>
          </cell>
        </row>
        <row r="2428">
          <cell r="A2428" t="str">
            <v>固定资产\生产管理用工器具\生产管理用工器具\档案柜\档案柜</v>
          </cell>
          <cell r="B2428">
            <v>24010029</v>
          </cell>
          <cell r="C2428" t="str">
            <v>年限平均法</v>
          </cell>
          <cell r="D2428">
            <v>7</v>
          </cell>
          <cell r="E2428">
            <v>13.571400000000001</v>
          </cell>
          <cell r="F2428">
            <v>5</v>
          </cell>
          <cell r="G2428" t="str">
            <v>固定资产\生产管理用工器具</v>
          </cell>
          <cell r="H2428" t="str">
            <v>累计折旧\生产管理用工器具</v>
          </cell>
          <cell r="I2428" t="str">
            <v>固定资产减值准备\生产管理用工器具</v>
          </cell>
          <cell r="J2428" t="str">
            <v>只</v>
          </cell>
        </row>
        <row r="2429">
          <cell r="A2429" t="str">
            <v>固定资产\生产管理用工器具\生产管理用工器具\倒角机\倒角机</v>
          </cell>
          <cell r="B2429">
            <v>24010075</v>
          </cell>
          <cell r="C2429" t="str">
            <v>年限平均法</v>
          </cell>
          <cell r="D2429">
            <v>7</v>
          </cell>
          <cell r="E2429">
            <v>13.571400000000001</v>
          </cell>
          <cell r="F2429">
            <v>5</v>
          </cell>
          <cell r="G2429" t="str">
            <v>固定资产\生产管理用工器具</v>
          </cell>
          <cell r="H2429" t="str">
            <v>累计折旧\生产管理用工器具</v>
          </cell>
          <cell r="I2429" t="str">
            <v>固定资产减值准备\生产管理用工器具</v>
          </cell>
          <cell r="J2429" t="str">
            <v>台</v>
          </cell>
        </row>
        <row r="2430">
          <cell r="A2430" t="str">
            <v>固定资产\生产管理用工器具\生产管理用工器具\地源热泵\地源热泵</v>
          </cell>
          <cell r="B2430">
            <v>24010051</v>
          </cell>
          <cell r="C2430" t="str">
            <v>年限平均法</v>
          </cell>
          <cell r="D2430">
            <v>7</v>
          </cell>
          <cell r="E2430">
            <v>13.571400000000001</v>
          </cell>
          <cell r="F2430">
            <v>5</v>
          </cell>
          <cell r="G2430" t="str">
            <v>固定资产\生产管理用工器具</v>
          </cell>
          <cell r="H2430" t="str">
            <v>累计折旧\生产管理用工器具</v>
          </cell>
          <cell r="I2430" t="str">
            <v>固定资产减值准备\生产管理用工器具</v>
          </cell>
          <cell r="J2430" t="str">
            <v>台</v>
          </cell>
        </row>
        <row r="2431">
          <cell r="A2431" t="str">
            <v>固定资产\生产管理用工器具\生产管理用工器具\地质钻机\地质钻机</v>
          </cell>
          <cell r="B2431">
            <v>24010020</v>
          </cell>
          <cell r="C2431" t="str">
            <v>年限平均法</v>
          </cell>
          <cell r="D2431">
            <v>7</v>
          </cell>
          <cell r="E2431">
            <v>13.571400000000001</v>
          </cell>
          <cell r="F2431">
            <v>5</v>
          </cell>
          <cell r="G2431" t="str">
            <v>固定资产\生产管理用工器具</v>
          </cell>
          <cell r="H2431" t="str">
            <v>累计折旧\生产管理用工器具</v>
          </cell>
          <cell r="I2431" t="str">
            <v>固定资产减值准备\生产管理用工器具</v>
          </cell>
          <cell r="J2431" t="str">
            <v>台</v>
          </cell>
        </row>
        <row r="2432">
          <cell r="A2432" t="str">
            <v>固定资产\生产管理用工器具\生产管理用工器具\电动（电光）晒图机\电动（电光）晒图机</v>
          </cell>
          <cell r="B2432">
            <v>24010005</v>
          </cell>
          <cell r="C2432" t="str">
            <v>年限平均法</v>
          </cell>
          <cell r="D2432">
            <v>7</v>
          </cell>
          <cell r="E2432">
            <v>13.571400000000001</v>
          </cell>
          <cell r="F2432">
            <v>5</v>
          </cell>
          <cell r="G2432" t="str">
            <v>固定资产\生产管理用工器具</v>
          </cell>
          <cell r="H2432" t="str">
            <v>累计折旧\生产管理用工器具</v>
          </cell>
          <cell r="I2432" t="str">
            <v>固定资产减值准备\生产管理用工器具</v>
          </cell>
          <cell r="J2432" t="str">
            <v>台</v>
          </cell>
        </row>
        <row r="2433">
          <cell r="A2433" t="str">
            <v>固定资产\生产管理用工器具\生产管理用工器具\电动扳手\电动扳手</v>
          </cell>
          <cell r="B2433">
            <v>24010071</v>
          </cell>
          <cell r="C2433" t="str">
            <v>年限平均法</v>
          </cell>
          <cell r="D2433">
            <v>7</v>
          </cell>
          <cell r="E2433">
            <v>13.571400000000001</v>
          </cell>
          <cell r="F2433">
            <v>5</v>
          </cell>
          <cell r="G2433" t="str">
            <v>固定资产\生产管理用工器具</v>
          </cell>
          <cell r="H2433" t="str">
            <v>累计折旧\生产管理用工器具</v>
          </cell>
          <cell r="I2433" t="str">
            <v>固定资产减值准备\生产管理用工器具</v>
          </cell>
          <cell r="J2433" t="str">
            <v>台</v>
          </cell>
        </row>
        <row r="2434">
          <cell r="A2434" t="str">
            <v>固定资产\生产管理用工器具\生产管理用工器具\电动订书机\电动订书机</v>
          </cell>
          <cell r="B2434">
            <v>24010008</v>
          </cell>
          <cell r="C2434" t="str">
            <v>年限平均法</v>
          </cell>
          <cell r="D2434">
            <v>7</v>
          </cell>
          <cell r="E2434">
            <v>13.571400000000001</v>
          </cell>
          <cell r="F2434">
            <v>5</v>
          </cell>
          <cell r="G2434" t="str">
            <v>固定资产\生产管理用工器具</v>
          </cell>
          <cell r="H2434" t="str">
            <v>累计折旧\生产管理用工器具</v>
          </cell>
          <cell r="I2434" t="str">
            <v>固定资产减值准备\生产管理用工器具</v>
          </cell>
          <cell r="J2434" t="str">
            <v>台</v>
          </cell>
        </row>
        <row r="2435">
          <cell r="A2435" t="str">
            <v>固定资产\生产管理用工器具\生产管理用工器具\电动绞管机\电动绞管机</v>
          </cell>
          <cell r="B2435">
            <v>24010024</v>
          </cell>
          <cell r="C2435" t="str">
            <v>年限平均法</v>
          </cell>
          <cell r="D2435">
            <v>7</v>
          </cell>
          <cell r="E2435">
            <v>13.571400000000001</v>
          </cell>
          <cell r="F2435">
            <v>5</v>
          </cell>
          <cell r="G2435" t="str">
            <v>固定资产\生产管理用工器具</v>
          </cell>
          <cell r="H2435" t="str">
            <v>累计折旧\生产管理用工器具</v>
          </cell>
          <cell r="I2435" t="str">
            <v>固定资产减值准备\生产管理用工器具</v>
          </cell>
          <cell r="J2435" t="str">
            <v>台</v>
          </cell>
        </row>
        <row r="2436">
          <cell r="A2436" t="str">
            <v>固定资产\生产管理用工器具\生产管理用工器具\电动切纸机\电动切纸机</v>
          </cell>
          <cell r="B2436">
            <v>24010007</v>
          </cell>
          <cell r="C2436" t="str">
            <v>年限平均法</v>
          </cell>
          <cell r="D2436">
            <v>7</v>
          </cell>
          <cell r="E2436">
            <v>13.571400000000001</v>
          </cell>
          <cell r="F2436">
            <v>5</v>
          </cell>
          <cell r="G2436" t="str">
            <v>固定资产\生产管理用工器具</v>
          </cell>
          <cell r="H2436" t="str">
            <v>累计折旧\生产管理用工器具</v>
          </cell>
          <cell r="I2436" t="str">
            <v>固定资产减值准备\生产管理用工器具</v>
          </cell>
          <cell r="J2436" t="str">
            <v>台</v>
          </cell>
        </row>
        <row r="2437">
          <cell r="A2437" t="str">
            <v>固定资产\生产管理用工器具\生产管理用工器具\电动伸缩门\电动伸缩门</v>
          </cell>
          <cell r="B2437">
            <v>24010026</v>
          </cell>
          <cell r="C2437" t="str">
            <v>年限平均法</v>
          </cell>
          <cell r="D2437">
            <v>7</v>
          </cell>
          <cell r="E2437">
            <v>13.571400000000001</v>
          </cell>
          <cell r="F2437">
            <v>5</v>
          </cell>
          <cell r="G2437" t="str">
            <v>固定资产\生产管理用工器具</v>
          </cell>
          <cell r="H2437" t="str">
            <v>累计折旧\生产管理用工器具</v>
          </cell>
          <cell r="I2437" t="str">
            <v>固定资产减值准备\生产管理用工器具</v>
          </cell>
          <cell r="J2437" t="str">
            <v>套</v>
          </cell>
        </row>
        <row r="2438">
          <cell r="A2438" t="str">
            <v>固定资产\生产管理用工器具\生产管理用工器具\电缆头制作工机具\电缆头制作工机具</v>
          </cell>
          <cell r="B2438">
            <v>24010066</v>
          </cell>
          <cell r="C2438" t="str">
            <v>年限平均法</v>
          </cell>
          <cell r="D2438">
            <v>7</v>
          </cell>
          <cell r="E2438">
            <v>13.571400000000001</v>
          </cell>
          <cell r="F2438">
            <v>5</v>
          </cell>
          <cell r="G2438" t="str">
            <v>固定资产\生产管理用工器具</v>
          </cell>
          <cell r="H2438" t="str">
            <v>累计折旧\生产管理用工器具</v>
          </cell>
          <cell r="I2438" t="str">
            <v>固定资产减值准备\生产管理用工器具</v>
          </cell>
          <cell r="J2438" t="str">
            <v>台</v>
          </cell>
        </row>
        <row r="2439">
          <cell r="A2439" t="str">
            <v>固定资产\生产管理用工器具\生产管理用工器具\电梯（生产管理用）\电梯（生产管理用）</v>
          </cell>
          <cell r="B2439">
            <v>24010056</v>
          </cell>
          <cell r="C2439" t="str">
            <v>年限平均法</v>
          </cell>
          <cell r="D2439">
            <v>7</v>
          </cell>
          <cell r="E2439">
            <v>13.571400000000001</v>
          </cell>
          <cell r="F2439">
            <v>5</v>
          </cell>
          <cell r="G2439" t="str">
            <v>固定资产\生产管理用工器具</v>
          </cell>
          <cell r="H2439" t="str">
            <v>累计折旧\生产管理用工器具</v>
          </cell>
          <cell r="I2439" t="str">
            <v>固定资产减值准备\生产管理用工器具</v>
          </cell>
          <cell r="J2439" t="str">
            <v>部</v>
          </cell>
        </row>
        <row r="2440">
          <cell r="A2440" t="str">
            <v>固定资产\生产管理用工器具\生产管理用工器具\电子标签机\电子标签机</v>
          </cell>
          <cell r="B2440">
            <v>24010055</v>
          </cell>
          <cell r="C2440" t="str">
            <v>年限平均法</v>
          </cell>
          <cell r="D2440">
            <v>7</v>
          </cell>
          <cell r="E2440">
            <v>13.571400000000001</v>
          </cell>
          <cell r="F2440">
            <v>5</v>
          </cell>
          <cell r="G2440" t="str">
            <v>固定资产\生产管理用工器具</v>
          </cell>
          <cell r="H2440" t="str">
            <v>累计折旧\生产管理用工器具</v>
          </cell>
          <cell r="I2440" t="str">
            <v>固定资产减值准备\生产管理用工器具</v>
          </cell>
          <cell r="J2440" t="str">
            <v>台</v>
          </cell>
        </row>
        <row r="2441">
          <cell r="A2441" t="str">
            <v>固定资产\生产管理用工器具\生产管理用工器具\电子汽车衡（地磅）\电子汽车衡（地磅）</v>
          </cell>
          <cell r="B2441">
            <v>24010052</v>
          </cell>
          <cell r="C2441" t="str">
            <v>年限平均法</v>
          </cell>
          <cell r="D2441">
            <v>7</v>
          </cell>
          <cell r="E2441">
            <v>13.571400000000001</v>
          </cell>
          <cell r="F2441">
            <v>5</v>
          </cell>
          <cell r="G2441" t="str">
            <v>固定资产\生产管理用工器具</v>
          </cell>
          <cell r="H2441" t="str">
            <v>累计折旧\生产管理用工器具</v>
          </cell>
          <cell r="I2441" t="str">
            <v>固定资产减值准备\生产管理用工器具</v>
          </cell>
          <cell r="J2441" t="str">
            <v>台</v>
          </cell>
        </row>
        <row r="2442">
          <cell r="A2442" t="str">
            <v>固定资产\生产管理用工器具\生产管理用工器具\多功能紧线器\多功能紧线器</v>
          </cell>
          <cell r="B2442">
            <v>24010062</v>
          </cell>
          <cell r="C2442" t="str">
            <v>年限平均法</v>
          </cell>
          <cell r="D2442">
            <v>7</v>
          </cell>
          <cell r="E2442">
            <v>13.571400000000001</v>
          </cell>
          <cell r="F2442">
            <v>5</v>
          </cell>
          <cell r="G2442" t="str">
            <v>固定资产\生产管理用工器具</v>
          </cell>
          <cell r="H2442" t="str">
            <v>累计折旧\生产管理用工器具</v>
          </cell>
          <cell r="I2442" t="str">
            <v>固定资产减值准备\生产管理用工器具</v>
          </cell>
          <cell r="J2442" t="str">
            <v>台</v>
          </cell>
        </row>
        <row r="2443">
          <cell r="A2443" t="str">
            <v>固定资产\生产管理用工器具\生产管理用工器具\多功能一体机\多功能一体机</v>
          </cell>
          <cell r="B2443">
            <v>24010057</v>
          </cell>
          <cell r="C2443" t="str">
            <v>年限平均法</v>
          </cell>
          <cell r="D2443">
            <v>7</v>
          </cell>
          <cell r="E2443">
            <v>13.571400000000001</v>
          </cell>
          <cell r="F2443">
            <v>5</v>
          </cell>
          <cell r="G2443" t="str">
            <v>固定资产\生产管理用工器具</v>
          </cell>
          <cell r="H2443" t="str">
            <v>累计折旧\生产管理用工器具</v>
          </cell>
          <cell r="I2443" t="str">
            <v>固定资产减值准备\生产管理用工器具</v>
          </cell>
          <cell r="J2443" t="str">
            <v>台</v>
          </cell>
        </row>
        <row r="2444">
          <cell r="A2444" t="str">
            <v>固定资产\生产管理用工器具\生产管理用工器具\复印机\复印机</v>
          </cell>
          <cell r="B2444">
            <v>24010013</v>
          </cell>
          <cell r="C2444" t="str">
            <v>年限平均法</v>
          </cell>
          <cell r="D2444">
            <v>7</v>
          </cell>
          <cell r="E2444">
            <v>13.571400000000001</v>
          </cell>
          <cell r="F2444">
            <v>5</v>
          </cell>
          <cell r="G2444" t="str">
            <v>固定资产\生产管理用工器具</v>
          </cell>
          <cell r="H2444" t="str">
            <v>累计折旧\生产管理用工器具</v>
          </cell>
          <cell r="I2444" t="str">
            <v>固定资产减值准备\生产管理用工器具</v>
          </cell>
          <cell r="J2444" t="str">
            <v>台</v>
          </cell>
        </row>
        <row r="2445">
          <cell r="A2445" t="str">
            <v>固定资产\生产管理用工器具\生产管理用工器具\高空试验钳\高空试验钳</v>
          </cell>
          <cell r="B2445">
            <v>24010073</v>
          </cell>
          <cell r="C2445" t="str">
            <v>年限平均法</v>
          </cell>
          <cell r="D2445">
            <v>7</v>
          </cell>
          <cell r="E2445">
            <v>13.571400000000001</v>
          </cell>
          <cell r="F2445">
            <v>5</v>
          </cell>
          <cell r="G2445" t="str">
            <v>固定资产\生产管理用工器具</v>
          </cell>
          <cell r="H2445" t="str">
            <v>累计折旧\生产管理用工器具</v>
          </cell>
          <cell r="I2445" t="str">
            <v>固定资产减值准备\生产管理用工器具</v>
          </cell>
          <cell r="J2445" t="str">
            <v>台</v>
          </cell>
        </row>
        <row r="2446">
          <cell r="A2446" t="str">
            <v>固定资产\生产管理用工器具\生产管理用工器具\工作灯\工作灯</v>
          </cell>
          <cell r="B2446">
            <v>24010037</v>
          </cell>
          <cell r="C2446" t="str">
            <v>年限平均法</v>
          </cell>
          <cell r="D2446">
            <v>7</v>
          </cell>
          <cell r="E2446">
            <v>13.571400000000001</v>
          </cell>
          <cell r="F2446">
            <v>5</v>
          </cell>
          <cell r="G2446" t="str">
            <v>固定资产\生产管理用工器具</v>
          </cell>
          <cell r="H2446" t="str">
            <v>累计折旧\生产管理用工器具</v>
          </cell>
          <cell r="I2446" t="str">
            <v>固定资产减值准备\生产管理用工器具</v>
          </cell>
          <cell r="J2446" t="str">
            <v>组</v>
          </cell>
        </row>
        <row r="2447">
          <cell r="A2447" t="str">
            <v>固定资产\生产管理用工器具\生产管理用工器具\衡温衡湿机\衡温衡湿机</v>
          </cell>
          <cell r="B2447">
            <v>24010001</v>
          </cell>
          <cell r="C2447" t="str">
            <v>年限平均法</v>
          </cell>
          <cell r="D2447">
            <v>7</v>
          </cell>
          <cell r="E2447">
            <v>13.571400000000001</v>
          </cell>
          <cell r="F2447">
            <v>5</v>
          </cell>
          <cell r="G2447" t="str">
            <v>固定资产\生产管理用工器具</v>
          </cell>
          <cell r="H2447" t="str">
            <v>累计折旧\生产管理用工器具</v>
          </cell>
          <cell r="I2447" t="str">
            <v>固定资产减值准备\生产管理用工器具</v>
          </cell>
          <cell r="J2447" t="str">
            <v>台</v>
          </cell>
        </row>
        <row r="2448">
          <cell r="A2448" t="str">
            <v>固定资产\生产管理用工器具\生产管理用工器具\机械停车库\机械停车库</v>
          </cell>
          <cell r="B2448">
            <v>24010025</v>
          </cell>
          <cell r="C2448" t="str">
            <v>年限平均法</v>
          </cell>
          <cell r="D2448">
            <v>7</v>
          </cell>
          <cell r="E2448">
            <v>13.571400000000001</v>
          </cell>
          <cell r="F2448">
            <v>5</v>
          </cell>
          <cell r="G2448" t="str">
            <v>固定资产\生产管理用工器具</v>
          </cell>
          <cell r="H2448" t="str">
            <v>累计折旧\生产管理用工器具</v>
          </cell>
          <cell r="I2448" t="str">
            <v>固定资产减值准备\生产管理用工器具</v>
          </cell>
          <cell r="J2448" t="str">
            <v>套</v>
          </cell>
        </row>
        <row r="2449">
          <cell r="A2449" t="str">
            <v>固定资产\生产管理用工器具\生产管理用工器具\激光雷达扫描装置\激光雷达扫描装置</v>
          </cell>
          <cell r="B2449">
            <v>24010045</v>
          </cell>
          <cell r="C2449" t="str">
            <v>年限平均法</v>
          </cell>
          <cell r="D2449">
            <v>7</v>
          </cell>
          <cell r="E2449">
            <v>13.571400000000001</v>
          </cell>
          <cell r="F2449">
            <v>5</v>
          </cell>
          <cell r="G2449" t="str">
            <v>固定资产\生产管理用工器具</v>
          </cell>
          <cell r="H2449" t="str">
            <v>累计折旧\生产管理用工器具</v>
          </cell>
          <cell r="I2449" t="str">
            <v>固定资产减值准备\生产管理用工器具</v>
          </cell>
          <cell r="J2449" t="str">
            <v>套</v>
          </cell>
        </row>
        <row r="2450">
          <cell r="A2450" t="str">
            <v>固定资产\生产管理用工器具\生产管理用工器具\集装箱\集装箱</v>
          </cell>
          <cell r="B2450">
            <v>24010049</v>
          </cell>
          <cell r="C2450" t="str">
            <v>年限平均法</v>
          </cell>
          <cell r="D2450">
            <v>7</v>
          </cell>
          <cell r="E2450">
            <v>13.571400000000001</v>
          </cell>
          <cell r="F2450">
            <v>5</v>
          </cell>
          <cell r="G2450" t="str">
            <v>固定资产\生产管理用工器具</v>
          </cell>
          <cell r="H2450" t="str">
            <v>累计折旧\生产管理用工器具</v>
          </cell>
          <cell r="I2450" t="str">
            <v>固定资产减值准备\生产管理用工器具</v>
          </cell>
          <cell r="J2450" t="str">
            <v>台</v>
          </cell>
        </row>
        <row r="2451">
          <cell r="A2451" t="str">
            <v>固定资产\生产管理用工器具\生产管理用工器具\交互式电子白板\交互式电子白板</v>
          </cell>
          <cell r="B2451">
            <v>24010032</v>
          </cell>
          <cell r="C2451" t="str">
            <v>年限平均法</v>
          </cell>
          <cell r="D2451">
            <v>7</v>
          </cell>
          <cell r="E2451">
            <v>13.571400000000001</v>
          </cell>
          <cell r="F2451">
            <v>5</v>
          </cell>
          <cell r="G2451" t="str">
            <v>固定资产\生产管理用工器具</v>
          </cell>
          <cell r="H2451" t="str">
            <v>累计折旧\生产管理用工器具</v>
          </cell>
          <cell r="I2451" t="str">
            <v>固定资产减值准备\生产管理用工器具</v>
          </cell>
          <cell r="J2451" t="str">
            <v>套</v>
          </cell>
        </row>
        <row r="2452">
          <cell r="A2452" t="str">
            <v>固定资产\生产管理用工器具\生产管理用工器具\绝缘导线紧线器\绝缘导线紧线器</v>
          </cell>
          <cell r="B2452">
            <v>24010063</v>
          </cell>
          <cell r="C2452" t="str">
            <v>年限平均法</v>
          </cell>
          <cell r="D2452">
            <v>7</v>
          </cell>
          <cell r="E2452">
            <v>13.571400000000001</v>
          </cell>
          <cell r="F2452">
            <v>5</v>
          </cell>
          <cell r="G2452" t="str">
            <v>固定资产\生产管理用工器具</v>
          </cell>
          <cell r="H2452" t="str">
            <v>累计折旧\生产管理用工器具</v>
          </cell>
          <cell r="I2452" t="str">
            <v>固定资产减值准备\生产管理用工器具</v>
          </cell>
          <cell r="J2452" t="str">
            <v>台</v>
          </cell>
        </row>
        <row r="2453">
          <cell r="A2453" t="str">
            <v>固定资产\生产管理用工器具\生产管理用工器具\绝缘剪\绝缘剪</v>
          </cell>
          <cell r="B2453">
            <v>24010082</v>
          </cell>
          <cell r="C2453" t="str">
            <v>年限平均法</v>
          </cell>
          <cell r="D2453">
            <v>7</v>
          </cell>
          <cell r="E2453">
            <v>13.571400000000001</v>
          </cell>
          <cell r="F2453">
            <v>5</v>
          </cell>
          <cell r="G2453" t="str">
            <v>固定资产\生产管理用工器具</v>
          </cell>
          <cell r="H2453" t="str">
            <v>累计折旧\生产管理用工器具</v>
          </cell>
          <cell r="I2453" t="str">
            <v>固定资产减值准备\生产管理用工器具</v>
          </cell>
          <cell r="J2453" t="str">
            <v>台</v>
          </cell>
        </row>
        <row r="2454">
          <cell r="A2454" t="str">
            <v>固定资产\生产管理用工器具\生产管理用工器具\绝缘紧线器\绝缘紧线器</v>
          </cell>
          <cell r="B2454">
            <v>24010060</v>
          </cell>
          <cell r="C2454" t="str">
            <v>年限平均法</v>
          </cell>
          <cell r="D2454">
            <v>7</v>
          </cell>
          <cell r="E2454">
            <v>13.571400000000001</v>
          </cell>
          <cell r="F2454">
            <v>5</v>
          </cell>
          <cell r="G2454" t="str">
            <v>固定资产\生产管理用工器具</v>
          </cell>
          <cell r="H2454" t="str">
            <v>累计折旧\生产管理用工器具</v>
          </cell>
          <cell r="I2454" t="str">
            <v>固定资产减值准备\生产管理用工器具</v>
          </cell>
          <cell r="J2454" t="str">
            <v>台</v>
          </cell>
        </row>
        <row r="2455">
          <cell r="A2455" t="str">
            <v>固定资产\生产管理用工器具\生产管理用工器具\可调绝缘扳手杆\可调绝缘扳手杆</v>
          </cell>
          <cell r="B2455">
            <v>24010072</v>
          </cell>
          <cell r="C2455" t="str">
            <v>年限平均法</v>
          </cell>
          <cell r="D2455">
            <v>7</v>
          </cell>
          <cell r="E2455">
            <v>13.571400000000001</v>
          </cell>
          <cell r="F2455">
            <v>5</v>
          </cell>
          <cell r="G2455" t="str">
            <v>固定资产\生产管理用工器具</v>
          </cell>
          <cell r="H2455" t="str">
            <v>累计折旧\生产管理用工器具</v>
          </cell>
          <cell r="I2455" t="str">
            <v>固定资产减值准备\生产管理用工器具</v>
          </cell>
          <cell r="J2455" t="str">
            <v>台</v>
          </cell>
        </row>
        <row r="2456">
          <cell r="A2456" t="str">
            <v>固定资产\生产管理用工器具\生产管理用工器具\空调\空调</v>
          </cell>
          <cell r="B2456">
            <v>24010015</v>
          </cell>
          <cell r="C2456" t="str">
            <v>年限平均法</v>
          </cell>
          <cell r="D2456">
            <v>7</v>
          </cell>
          <cell r="E2456">
            <v>13.571400000000001</v>
          </cell>
          <cell r="F2456">
            <v>5</v>
          </cell>
          <cell r="G2456" t="str">
            <v>固定资产\生产管理用工器具</v>
          </cell>
          <cell r="H2456" t="str">
            <v>累计折旧\生产管理用工器具</v>
          </cell>
          <cell r="I2456" t="str">
            <v>固定资产减值准备\生产管理用工器具</v>
          </cell>
          <cell r="J2456" t="str">
            <v>台</v>
          </cell>
        </row>
        <row r="2457">
          <cell r="A2457" t="str">
            <v>固定资产\生产管理用工器具\生产管理用工器具\冷藏机（箱、柜）\冷藏机（箱、柜）</v>
          </cell>
          <cell r="B2457">
            <v>24010004</v>
          </cell>
          <cell r="C2457" t="str">
            <v>年限平均法</v>
          </cell>
          <cell r="D2457">
            <v>7</v>
          </cell>
          <cell r="E2457">
            <v>13.571400000000001</v>
          </cell>
          <cell r="F2457">
            <v>5</v>
          </cell>
          <cell r="G2457" t="str">
            <v>固定资产\生产管理用工器具</v>
          </cell>
          <cell r="H2457" t="str">
            <v>累计折旧\生产管理用工器具</v>
          </cell>
          <cell r="I2457" t="str">
            <v>固定资产减值准备\生产管理用工器具</v>
          </cell>
          <cell r="J2457" t="str">
            <v>台</v>
          </cell>
        </row>
        <row r="2458">
          <cell r="A2458" t="str">
            <v>固定资产\生产管理用工器具\生产管理用工器具\排队机\排队机</v>
          </cell>
          <cell r="B2458">
            <v>24010033</v>
          </cell>
          <cell r="C2458" t="str">
            <v>年限平均法</v>
          </cell>
          <cell r="D2458">
            <v>7</v>
          </cell>
          <cell r="E2458">
            <v>13.571400000000001</v>
          </cell>
          <cell r="F2458">
            <v>5</v>
          </cell>
          <cell r="G2458" t="str">
            <v>固定资产\生产管理用工器具</v>
          </cell>
          <cell r="H2458" t="str">
            <v>累计折旧\生产管理用工器具</v>
          </cell>
          <cell r="I2458" t="str">
            <v>固定资产减值准备\生产管理用工器具</v>
          </cell>
          <cell r="J2458" t="str">
            <v>台</v>
          </cell>
        </row>
        <row r="2459">
          <cell r="A2459" t="str">
            <v>固定资产\生产管理用工器具\生产管理用工器具\坡口机\坡口机</v>
          </cell>
          <cell r="B2459">
            <v>24010074</v>
          </cell>
          <cell r="C2459" t="str">
            <v>年限平均法</v>
          </cell>
          <cell r="D2459">
            <v>7</v>
          </cell>
          <cell r="E2459">
            <v>13.571400000000001</v>
          </cell>
          <cell r="F2459">
            <v>5</v>
          </cell>
          <cell r="G2459" t="str">
            <v>固定资产\生产管理用工器具</v>
          </cell>
          <cell r="H2459" t="str">
            <v>累计折旧\生产管理用工器具</v>
          </cell>
          <cell r="I2459" t="str">
            <v>固定资产减值准备\生产管理用工器具</v>
          </cell>
          <cell r="J2459" t="str">
            <v>台</v>
          </cell>
        </row>
        <row r="2460">
          <cell r="A2460" t="str">
            <v>固定资产\生产管理用工器具\生产管理用工器具\牵引机\牵引机</v>
          </cell>
          <cell r="B2460">
            <v>24010076</v>
          </cell>
          <cell r="C2460" t="str">
            <v>年限平均法</v>
          </cell>
          <cell r="D2460">
            <v>7</v>
          </cell>
          <cell r="E2460">
            <v>13.571400000000001</v>
          </cell>
          <cell r="F2460">
            <v>5</v>
          </cell>
          <cell r="G2460" t="str">
            <v>固定资产\生产管理用工器具</v>
          </cell>
          <cell r="H2460" t="str">
            <v>累计折旧\生产管理用工器具</v>
          </cell>
          <cell r="I2460" t="str">
            <v>固定资产减值准备\生产管理用工器具</v>
          </cell>
          <cell r="J2460" t="str">
            <v>台</v>
          </cell>
        </row>
        <row r="2461">
          <cell r="A2461" t="str">
            <v>固定资产\生产管理用工器具\生产管理用工器具\牵引机尾车\牵引机尾车</v>
          </cell>
          <cell r="B2461">
            <v>24010077</v>
          </cell>
          <cell r="C2461" t="str">
            <v>年限平均法</v>
          </cell>
          <cell r="D2461">
            <v>7</v>
          </cell>
          <cell r="E2461">
            <v>13.571400000000001</v>
          </cell>
          <cell r="F2461">
            <v>5</v>
          </cell>
          <cell r="G2461" t="str">
            <v>固定资产\生产管理用工器具</v>
          </cell>
          <cell r="H2461" t="str">
            <v>累计折旧\生产管理用工器具</v>
          </cell>
          <cell r="I2461" t="str">
            <v>固定资产减值准备\生产管理用工器具</v>
          </cell>
          <cell r="J2461" t="str">
            <v>辆</v>
          </cell>
        </row>
        <row r="2462">
          <cell r="A2462" t="str">
            <v>固定资产\生产管理用工器具\生产管理用工器具\牵张一体机\牵张一体机</v>
          </cell>
          <cell r="B2462">
            <v>24010059</v>
          </cell>
          <cell r="C2462" t="str">
            <v>年限平均法</v>
          </cell>
          <cell r="D2462">
            <v>7</v>
          </cell>
          <cell r="E2462">
            <v>13.571400000000001</v>
          </cell>
          <cell r="F2462">
            <v>5</v>
          </cell>
          <cell r="G2462" t="str">
            <v>固定资产\生产管理用工器具</v>
          </cell>
          <cell r="H2462" t="str">
            <v>累计折旧\生产管理用工器具</v>
          </cell>
          <cell r="I2462" t="str">
            <v>固定资产减值准备\生产管理用工器具</v>
          </cell>
          <cell r="J2462" t="str">
            <v>台</v>
          </cell>
        </row>
        <row r="2463">
          <cell r="A2463" t="str">
            <v>固定资产\生产管理用工器具\生产管理用工器具\轻型升降泛光灯(带发电机)\轻型升降泛光灯(带发电机)</v>
          </cell>
          <cell r="B2463">
            <v>24010038</v>
          </cell>
          <cell r="C2463" t="str">
            <v>年限平均法</v>
          </cell>
          <cell r="D2463">
            <v>7</v>
          </cell>
          <cell r="E2463">
            <v>13.571400000000001</v>
          </cell>
          <cell r="F2463">
            <v>5</v>
          </cell>
          <cell r="G2463" t="str">
            <v>固定资产\生产管理用工器具</v>
          </cell>
          <cell r="H2463" t="str">
            <v>累计折旧\生产管理用工器具</v>
          </cell>
          <cell r="I2463" t="str">
            <v>固定资产减值准备\生产管理用工器具</v>
          </cell>
          <cell r="J2463" t="str">
            <v>只</v>
          </cell>
        </row>
        <row r="2464">
          <cell r="A2464" t="str">
            <v>固定资产\生产管理用工器具\生产管理用工器具\全方位泛光工作灯(可移动充电式)\全方位泛光工作灯(可移动充电式)</v>
          </cell>
          <cell r="B2464">
            <v>24010039</v>
          </cell>
          <cell r="C2464" t="str">
            <v>年限平均法</v>
          </cell>
          <cell r="D2464">
            <v>7</v>
          </cell>
          <cell r="E2464">
            <v>13.571400000000001</v>
          </cell>
          <cell r="F2464">
            <v>5</v>
          </cell>
          <cell r="G2464" t="str">
            <v>固定资产\生产管理用工器具</v>
          </cell>
          <cell r="H2464" t="str">
            <v>累计折旧\生产管理用工器具</v>
          </cell>
          <cell r="I2464" t="str">
            <v>固定资产减值准备\生产管理用工器具</v>
          </cell>
          <cell r="J2464" t="str">
            <v>只</v>
          </cell>
        </row>
        <row r="2465">
          <cell r="A2465" t="str">
            <v>固定资产\生产管理用工器具\生产管理用工器具\扫描仪\扫描仪</v>
          </cell>
          <cell r="B2465">
            <v>24010022</v>
          </cell>
          <cell r="C2465" t="str">
            <v>年限平均法</v>
          </cell>
          <cell r="D2465">
            <v>7</v>
          </cell>
          <cell r="E2465">
            <v>13.571400000000001</v>
          </cell>
          <cell r="F2465">
            <v>5</v>
          </cell>
          <cell r="G2465" t="str">
            <v>固定资产\生产管理用工器具</v>
          </cell>
          <cell r="H2465" t="str">
            <v>累计折旧\生产管理用工器具</v>
          </cell>
          <cell r="I2465" t="str">
            <v>固定资产减值准备\生产管理用工器具</v>
          </cell>
          <cell r="J2465" t="str">
            <v>台</v>
          </cell>
        </row>
        <row r="2466">
          <cell r="A2466" t="str">
            <v>固定资产\生产管理用工器具\生产管理用工器具\晒版机\晒版机</v>
          </cell>
          <cell r="B2466">
            <v>24010011</v>
          </cell>
          <cell r="C2466" t="str">
            <v>年限平均法</v>
          </cell>
          <cell r="D2466">
            <v>7</v>
          </cell>
          <cell r="E2466">
            <v>13.571400000000001</v>
          </cell>
          <cell r="F2466">
            <v>5</v>
          </cell>
          <cell r="G2466" t="str">
            <v>固定资产\生产管理用工器具</v>
          </cell>
          <cell r="H2466" t="str">
            <v>累计折旧\生产管理用工器具</v>
          </cell>
          <cell r="I2466" t="str">
            <v>固定资产减值准备\生产管理用工器具</v>
          </cell>
          <cell r="J2466" t="str">
            <v>台</v>
          </cell>
        </row>
        <row r="2467">
          <cell r="A2467" t="str">
            <v>固定资产\生产管理用工器具\生产管理用工器具\摄像机\摄像机</v>
          </cell>
          <cell r="B2467">
            <v>24010017</v>
          </cell>
          <cell r="C2467" t="str">
            <v>年限平均法</v>
          </cell>
          <cell r="D2467">
            <v>7</v>
          </cell>
          <cell r="E2467">
            <v>13.571400000000001</v>
          </cell>
          <cell r="F2467">
            <v>5</v>
          </cell>
          <cell r="G2467" t="str">
            <v>固定资产\生产管理用工器具</v>
          </cell>
          <cell r="H2467" t="str">
            <v>累计折旧\生产管理用工器具</v>
          </cell>
          <cell r="I2467" t="str">
            <v>固定资产减值准备\生产管理用工器具</v>
          </cell>
          <cell r="J2467" t="str">
            <v>台</v>
          </cell>
        </row>
        <row r="2468">
          <cell r="A2468" t="str">
            <v>固定资产\生产管理用工器具\生产管理用工器具\升降平台\升降平台</v>
          </cell>
          <cell r="B2468">
            <v>24010012</v>
          </cell>
          <cell r="C2468" t="str">
            <v>年限平均法</v>
          </cell>
          <cell r="D2468">
            <v>7</v>
          </cell>
          <cell r="E2468">
            <v>13.571400000000001</v>
          </cell>
          <cell r="F2468">
            <v>5</v>
          </cell>
          <cell r="G2468" t="str">
            <v>固定资产\生产管理用工器具</v>
          </cell>
          <cell r="H2468" t="str">
            <v>累计折旧\生产管理用工器具</v>
          </cell>
          <cell r="I2468" t="str">
            <v>固定资产减值准备\生产管理用工器具</v>
          </cell>
          <cell r="J2468" t="str">
            <v>台</v>
          </cell>
        </row>
        <row r="2469">
          <cell r="A2469" t="str">
            <v>固定资产\生产管理用工器具\生产管理用工器具\手扳葫芦助力器\手扳葫芦助力器</v>
          </cell>
          <cell r="B2469">
            <v>24010078</v>
          </cell>
          <cell r="C2469" t="str">
            <v>年限平均法</v>
          </cell>
          <cell r="D2469">
            <v>7</v>
          </cell>
          <cell r="E2469">
            <v>13.571400000000001</v>
          </cell>
          <cell r="F2469">
            <v>5</v>
          </cell>
          <cell r="G2469" t="str">
            <v>固定资产\生产管理用工器具</v>
          </cell>
          <cell r="H2469" t="str">
            <v>累计折旧\生产管理用工器具</v>
          </cell>
          <cell r="I2469" t="str">
            <v>固定资产减值准备\生产管理用工器具</v>
          </cell>
          <cell r="J2469" t="str">
            <v>台</v>
          </cell>
        </row>
        <row r="2470">
          <cell r="A2470" t="str">
            <v>固定资产\生产管理用工器具\生产管理用工器具\手动脚踏液压泵\手动脚踏液压泵</v>
          </cell>
          <cell r="B2470">
            <v>24010065</v>
          </cell>
          <cell r="C2470" t="str">
            <v>年限平均法</v>
          </cell>
          <cell r="D2470">
            <v>7</v>
          </cell>
          <cell r="E2470">
            <v>13.571400000000001</v>
          </cell>
          <cell r="F2470">
            <v>5</v>
          </cell>
          <cell r="G2470" t="str">
            <v>固定资产\生产管理用工器具</v>
          </cell>
          <cell r="H2470" t="str">
            <v>累计折旧\生产管理用工器具</v>
          </cell>
          <cell r="I2470" t="str">
            <v>固定资产减值准备\生产管理用工器具</v>
          </cell>
          <cell r="J2470" t="str">
            <v>台</v>
          </cell>
        </row>
        <row r="2471">
          <cell r="A2471" t="str">
            <v>固定资产\生产管理用工器具\生产管理用工器具\数字式绘图仪\数字式绘图仪</v>
          </cell>
          <cell r="B2471">
            <v>24010023</v>
          </cell>
          <cell r="C2471" t="str">
            <v>年限平均法</v>
          </cell>
          <cell r="D2471">
            <v>7</v>
          </cell>
          <cell r="E2471">
            <v>13.571400000000001</v>
          </cell>
          <cell r="F2471">
            <v>5</v>
          </cell>
          <cell r="G2471" t="str">
            <v>固定资产\生产管理用工器具</v>
          </cell>
          <cell r="H2471" t="str">
            <v>累计折旧\生产管理用工器具</v>
          </cell>
          <cell r="I2471" t="str">
            <v>固定资产减值准备\生产管理用工器具</v>
          </cell>
          <cell r="J2471" t="str">
            <v>台</v>
          </cell>
        </row>
        <row r="2472">
          <cell r="A2472" t="str">
            <v>固定资产\生产管理用工器具\生产管理用工器具\双钩紧线器\双钩紧线器</v>
          </cell>
          <cell r="B2472">
            <v>24010061</v>
          </cell>
          <cell r="C2472" t="str">
            <v>年限平均法</v>
          </cell>
          <cell r="D2472">
            <v>7</v>
          </cell>
          <cell r="E2472">
            <v>13.571400000000001</v>
          </cell>
          <cell r="F2472">
            <v>5</v>
          </cell>
          <cell r="G2472" t="str">
            <v>固定资产\生产管理用工器具</v>
          </cell>
          <cell r="H2472" t="str">
            <v>累计折旧\生产管理用工器具</v>
          </cell>
          <cell r="I2472" t="str">
            <v>固定资产减值准备\生产管理用工器具</v>
          </cell>
          <cell r="J2472" t="str">
            <v>台</v>
          </cell>
        </row>
        <row r="2473">
          <cell r="A2473" t="str">
            <v>固定资产\生产管理用工器具\生产管理用工器具\索道\索道</v>
          </cell>
          <cell r="B2473">
            <v>24010079</v>
          </cell>
          <cell r="C2473" t="str">
            <v>年限平均法</v>
          </cell>
          <cell r="D2473">
            <v>7</v>
          </cell>
          <cell r="E2473">
            <v>13.571400000000001</v>
          </cell>
          <cell r="F2473">
            <v>5</v>
          </cell>
          <cell r="G2473" t="str">
            <v>固定资产\生产管理用工器具</v>
          </cell>
          <cell r="H2473" t="str">
            <v>累计折旧\生产管理用工器具</v>
          </cell>
          <cell r="I2473" t="str">
            <v>固定资产减值准备\生产管理用工器具</v>
          </cell>
          <cell r="J2473" t="str">
            <v>条</v>
          </cell>
        </row>
        <row r="2474">
          <cell r="A2474" t="str">
            <v>固定资产\生产管理用工器具\生产管理用工器具\太阳能应急充电方舱\太阳能应急充电方舱</v>
          </cell>
          <cell r="B2474">
            <v>24010044</v>
          </cell>
          <cell r="C2474" t="str">
            <v>年限平均法</v>
          </cell>
          <cell r="D2474">
            <v>7</v>
          </cell>
          <cell r="E2474">
            <v>13.571400000000001</v>
          </cell>
          <cell r="F2474">
            <v>5</v>
          </cell>
          <cell r="G2474" t="str">
            <v>固定资产\生产管理用工器具</v>
          </cell>
          <cell r="H2474" t="str">
            <v>累计折旧\生产管理用工器具</v>
          </cell>
          <cell r="I2474" t="str">
            <v>固定资产减值准备\生产管理用工器具</v>
          </cell>
          <cell r="J2474" t="str">
            <v>套</v>
          </cell>
        </row>
        <row r="2475">
          <cell r="A2475" t="str">
            <v>固定资产\生产管理用工器具\生产管理用工器具\投影机（投影仪）\投影机（投影仪）</v>
          </cell>
          <cell r="B2475">
            <v>24010016</v>
          </cell>
          <cell r="C2475" t="str">
            <v>年限平均法</v>
          </cell>
          <cell r="D2475">
            <v>7</v>
          </cell>
          <cell r="E2475">
            <v>13.571400000000001</v>
          </cell>
          <cell r="F2475">
            <v>5</v>
          </cell>
          <cell r="G2475" t="str">
            <v>固定资产\生产管理用工器具</v>
          </cell>
          <cell r="H2475" t="str">
            <v>累计折旧\生产管理用工器具</v>
          </cell>
          <cell r="I2475" t="str">
            <v>固定资产减值准备\生产管理用工器具</v>
          </cell>
          <cell r="J2475" t="str">
            <v>套</v>
          </cell>
        </row>
        <row r="2476">
          <cell r="A2476" t="str">
            <v>固定资产\生产管理用工器具\生产管理用工器具\弯排机\弯排机</v>
          </cell>
          <cell r="B2476">
            <v>24010080</v>
          </cell>
          <cell r="C2476" t="str">
            <v>年限平均法</v>
          </cell>
          <cell r="D2476">
            <v>7</v>
          </cell>
          <cell r="E2476">
            <v>13.571400000000001</v>
          </cell>
          <cell r="F2476">
            <v>5</v>
          </cell>
          <cell r="G2476" t="str">
            <v>固定资产\生产管理用工器具</v>
          </cell>
          <cell r="H2476" t="str">
            <v>累计折旧\生产管理用工器具</v>
          </cell>
          <cell r="I2476" t="str">
            <v>固定资产减值准备\生产管理用工器具</v>
          </cell>
          <cell r="J2476" t="str">
            <v>台</v>
          </cell>
        </row>
        <row r="2477">
          <cell r="A2477" t="str">
            <v>固定资产\生产管理用工器具\生产管理用工器具\望远镜\望远镜</v>
          </cell>
          <cell r="B2477">
            <v>24010050</v>
          </cell>
          <cell r="C2477" t="str">
            <v>年限平均法</v>
          </cell>
          <cell r="D2477">
            <v>7</v>
          </cell>
          <cell r="E2477">
            <v>13.571400000000001</v>
          </cell>
          <cell r="F2477">
            <v>5</v>
          </cell>
          <cell r="G2477" t="str">
            <v>固定资产\生产管理用工器具</v>
          </cell>
          <cell r="H2477" t="str">
            <v>累计折旧\生产管理用工器具</v>
          </cell>
          <cell r="I2477" t="str">
            <v>固定资产减值准备\生产管理用工器具</v>
          </cell>
          <cell r="J2477" t="str">
            <v>台</v>
          </cell>
        </row>
        <row r="2478">
          <cell r="A2478" t="str">
            <v>固定资产\生产管理用工器具\生产管理用工器具\无人机\电池管理模块</v>
          </cell>
          <cell r="B2478">
            <v>24010034002</v>
          </cell>
          <cell r="C2478" t="str">
            <v>年限平均法</v>
          </cell>
          <cell r="D2478">
            <v>7</v>
          </cell>
          <cell r="E2478">
            <v>13.571400000000001</v>
          </cell>
          <cell r="F2478">
            <v>5</v>
          </cell>
          <cell r="G2478" t="str">
            <v>固定资产\生产管理用工器具</v>
          </cell>
          <cell r="H2478" t="str">
            <v>累计折旧\生产管理用工器具</v>
          </cell>
          <cell r="I2478" t="str">
            <v>固定资产减值准备\生产管理用工器具</v>
          </cell>
          <cell r="J2478" t="str">
            <v>个</v>
          </cell>
        </row>
        <row r="2479">
          <cell r="A2479" t="str">
            <v>固定资产\生产管理用工器具\生产管理用工器具\无人机\激光雷达扫描装置</v>
          </cell>
          <cell r="B2479">
            <v>24010034001</v>
          </cell>
          <cell r="C2479" t="str">
            <v>年限平均法</v>
          </cell>
          <cell r="D2479">
            <v>7</v>
          </cell>
          <cell r="E2479">
            <v>13.571400000000001</v>
          </cell>
          <cell r="F2479">
            <v>5</v>
          </cell>
          <cell r="G2479" t="str">
            <v>固定资产\生产管理用工器具</v>
          </cell>
          <cell r="H2479" t="str">
            <v>累计折旧\生产管理用工器具</v>
          </cell>
          <cell r="I2479" t="str">
            <v>固定资产减值准备\生产管理用工器具</v>
          </cell>
          <cell r="J2479" t="str">
            <v>套</v>
          </cell>
        </row>
        <row r="2480">
          <cell r="A2480" t="str">
            <v>固定资产\生产管理用工器具\生产管理用工器具\无人机\无人机</v>
          </cell>
          <cell r="B2480">
            <v>24010034</v>
          </cell>
          <cell r="C2480" t="str">
            <v>年限平均法</v>
          </cell>
          <cell r="D2480">
            <v>7</v>
          </cell>
          <cell r="E2480">
            <v>13.571400000000001</v>
          </cell>
          <cell r="F2480">
            <v>5</v>
          </cell>
          <cell r="G2480" t="str">
            <v>固定资产\生产管理用工器具</v>
          </cell>
          <cell r="H2480" t="str">
            <v>累计折旧\生产管理用工器具</v>
          </cell>
          <cell r="I2480" t="str">
            <v>固定资产减值准备\生产管理用工器具</v>
          </cell>
          <cell r="J2480" t="str">
            <v>台</v>
          </cell>
        </row>
        <row r="2481">
          <cell r="A2481" t="str">
            <v>固定资产\生产管理用工器具\生产管理用工器具\无人机\无人机机场（移动）</v>
          </cell>
          <cell r="B2481">
            <v>24010034003</v>
          </cell>
          <cell r="C2481" t="str">
            <v>年限平均法</v>
          </cell>
          <cell r="D2481">
            <v>7</v>
          </cell>
          <cell r="E2481">
            <v>13.571400000000001</v>
          </cell>
          <cell r="F2481">
            <v>5</v>
          </cell>
          <cell r="G2481" t="str">
            <v>固定资产\生产管理用工器具</v>
          </cell>
          <cell r="H2481" t="str">
            <v>累计折旧\生产管理用工器具</v>
          </cell>
          <cell r="I2481" t="str">
            <v>固定资产减值准备\生产管理用工器具</v>
          </cell>
          <cell r="J2481" t="str">
            <v>台</v>
          </cell>
        </row>
        <row r="2482">
          <cell r="A2482" t="str">
            <v>固定资产\生产管理用工器具\生产管理用工器具\无人机固定机场\无人机固定机场</v>
          </cell>
          <cell r="B2482">
            <v>24010035</v>
          </cell>
          <cell r="C2482" t="str">
            <v>年限平均法</v>
          </cell>
          <cell r="D2482">
            <v>7</v>
          </cell>
          <cell r="E2482">
            <v>13.571400000000001</v>
          </cell>
          <cell r="F2482">
            <v>5</v>
          </cell>
          <cell r="G2482" t="str">
            <v>固定资产\生产管理用工器具</v>
          </cell>
          <cell r="H2482" t="str">
            <v>累计折旧\生产管理用工器具</v>
          </cell>
          <cell r="I2482" t="str">
            <v>固定资产减值准备\生产管理用工器具</v>
          </cell>
          <cell r="J2482" t="str">
            <v>个</v>
          </cell>
        </row>
        <row r="2483">
          <cell r="A2483" t="str">
            <v>固定资产\生产管理用工器具\生产管理用工器具\无人机相机镜头\无人机相机镜头</v>
          </cell>
          <cell r="B2483">
            <v>24010036</v>
          </cell>
          <cell r="C2483" t="str">
            <v>年限平均法</v>
          </cell>
          <cell r="D2483">
            <v>7</v>
          </cell>
          <cell r="E2483">
            <v>13.571400000000001</v>
          </cell>
          <cell r="F2483">
            <v>5</v>
          </cell>
          <cell r="G2483" t="str">
            <v>固定资产\生产管理用工器具</v>
          </cell>
          <cell r="H2483" t="str">
            <v>累计折旧\生产管理用工器具</v>
          </cell>
          <cell r="I2483" t="str">
            <v>固定资产减值准备\生产管理用工器具</v>
          </cell>
          <cell r="J2483" t="str">
            <v>台</v>
          </cell>
        </row>
        <row r="2484">
          <cell r="A2484" t="str">
            <v>固定资产\生产管理用工器具\生产管理用工器具\吸湿机\吸湿机</v>
          </cell>
          <cell r="B2484">
            <v>24010003</v>
          </cell>
          <cell r="C2484" t="str">
            <v>年限平均法</v>
          </cell>
          <cell r="D2484">
            <v>7</v>
          </cell>
          <cell r="E2484">
            <v>13.571400000000001</v>
          </cell>
          <cell r="F2484">
            <v>5</v>
          </cell>
          <cell r="G2484" t="str">
            <v>固定资产\生产管理用工器具</v>
          </cell>
          <cell r="H2484" t="str">
            <v>累计折旧\生产管理用工器具</v>
          </cell>
          <cell r="I2484" t="str">
            <v>固定资产减值准备\生产管理用工器具</v>
          </cell>
          <cell r="J2484" t="str">
            <v>台</v>
          </cell>
        </row>
        <row r="2485">
          <cell r="A2485" t="str">
            <v>固定资产\生产管理用工器具\生产管理用工器具\洗版机\洗版机</v>
          </cell>
          <cell r="B2485">
            <v>24010010</v>
          </cell>
          <cell r="C2485" t="str">
            <v>年限平均法</v>
          </cell>
          <cell r="D2485">
            <v>7</v>
          </cell>
          <cell r="E2485">
            <v>13.571400000000001</v>
          </cell>
          <cell r="F2485">
            <v>5</v>
          </cell>
          <cell r="G2485" t="str">
            <v>固定资产\生产管理用工器具</v>
          </cell>
          <cell r="H2485" t="str">
            <v>累计折旧\生产管理用工器具</v>
          </cell>
          <cell r="I2485" t="str">
            <v>固定资产减值准备\生产管理用工器具</v>
          </cell>
          <cell r="J2485" t="str">
            <v>台</v>
          </cell>
        </row>
        <row r="2486">
          <cell r="A2486" t="str">
            <v>固定资产\生产管理用工器具\生产管理用工器具\小型柴油发电机\小型柴油发电机</v>
          </cell>
          <cell r="B2486">
            <v>24010019</v>
          </cell>
          <cell r="C2486" t="str">
            <v>年限平均法</v>
          </cell>
          <cell r="D2486">
            <v>7</v>
          </cell>
          <cell r="E2486">
            <v>13.571400000000001</v>
          </cell>
          <cell r="F2486">
            <v>5</v>
          </cell>
          <cell r="G2486" t="str">
            <v>固定资产\生产管理用工器具</v>
          </cell>
          <cell r="H2486" t="str">
            <v>累计折旧\生产管理用工器具</v>
          </cell>
          <cell r="I2486" t="str">
            <v>固定资产减值准备\生产管理用工器具</v>
          </cell>
          <cell r="J2486" t="str">
            <v>台</v>
          </cell>
        </row>
        <row r="2487">
          <cell r="A2487" t="str">
            <v>固定资产\生产管理用工器具\生产管理用工器具\巡检机器人\电池管理模块</v>
          </cell>
          <cell r="B2487">
            <v>24010042002</v>
          </cell>
          <cell r="C2487" t="str">
            <v>年限平均法</v>
          </cell>
          <cell r="D2487">
            <v>7</v>
          </cell>
          <cell r="E2487">
            <v>13.571400000000001</v>
          </cell>
          <cell r="F2487">
            <v>5</v>
          </cell>
          <cell r="G2487" t="str">
            <v>固定资产\生产管理用工器具</v>
          </cell>
          <cell r="H2487" t="str">
            <v>累计折旧\生产管理用工器具</v>
          </cell>
          <cell r="I2487" t="str">
            <v>固定资产减值准备\生产管理用工器具</v>
          </cell>
          <cell r="J2487" t="str">
            <v>个</v>
          </cell>
        </row>
        <row r="2488">
          <cell r="A2488" t="str">
            <v>固定资产\生产管理用工器具\生产管理用工器具\巡检机器人\激光雷达扫描装置</v>
          </cell>
          <cell r="B2488">
            <v>24010042001</v>
          </cell>
          <cell r="C2488" t="str">
            <v>年限平均法</v>
          </cell>
          <cell r="D2488">
            <v>7</v>
          </cell>
          <cell r="E2488">
            <v>13.571400000000001</v>
          </cell>
          <cell r="F2488">
            <v>5</v>
          </cell>
          <cell r="G2488" t="str">
            <v>固定资产\生产管理用工器具</v>
          </cell>
          <cell r="H2488" t="str">
            <v>累计折旧\生产管理用工器具</v>
          </cell>
          <cell r="I2488" t="str">
            <v>固定资产减值准备\生产管理用工器具</v>
          </cell>
          <cell r="J2488" t="str">
            <v>套</v>
          </cell>
        </row>
        <row r="2489">
          <cell r="A2489" t="str">
            <v>固定资产\生产管理用工器具\生产管理用工器具\巡检机器人\巡检机器人</v>
          </cell>
          <cell r="B2489">
            <v>24010042</v>
          </cell>
          <cell r="C2489" t="str">
            <v>年限平均法</v>
          </cell>
          <cell r="D2489">
            <v>7</v>
          </cell>
          <cell r="E2489">
            <v>13.571400000000001</v>
          </cell>
          <cell r="F2489">
            <v>5</v>
          </cell>
          <cell r="G2489" t="str">
            <v>固定资产\生产管理用工器具</v>
          </cell>
          <cell r="H2489" t="str">
            <v>累计折旧\生产管理用工器具</v>
          </cell>
          <cell r="I2489" t="str">
            <v>固定资产减值准备\生产管理用工器具</v>
          </cell>
          <cell r="J2489" t="str">
            <v>台</v>
          </cell>
        </row>
        <row r="2490">
          <cell r="A2490" t="str">
            <v>固定资产\生产管理用工器具\生产管理用工器具\压接机\压接机</v>
          </cell>
          <cell r="B2490">
            <v>24010047</v>
          </cell>
          <cell r="C2490" t="str">
            <v>年限平均法</v>
          </cell>
          <cell r="D2490">
            <v>7</v>
          </cell>
          <cell r="E2490">
            <v>13.571400000000001</v>
          </cell>
          <cell r="F2490">
            <v>5</v>
          </cell>
          <cell r="G2490" t="str">
            <v>固定资产\生产管理用工器具</v>
          </cell>
          <cell r="H2490" t="str">
            <v>累计折旧\生产管理用工器具</v>
          </cell>
          <cell r="I2490" t="str">
            <v>固定资产减值准备\生产管理用工器具</v>
          </cell>
          <cell r="J2490" t="str">
            <v>台</v>
          </cell>
        </row>
        <row r="2491">
          <cell r="A2491" t="str">
            <v>固定资产\生产管理用工器具\生产管理用工器具\压接钳\压接钳</v>
          </cell>
          <cell r="B2491">
            <v>24010048</v>
          </cell>
          <cell r="C2491" t="str">
            <v>年限平均法</v>
          </cell>
          <cell r="D2491">
            <v>7</v>
          </cell>
          <cell r="E2491">
            <v>13.571400000000001</v>
          </cell>
          <cell r="F2491">
            <v>5</v>
          </cell>
          <cell r="G2491" t="str">
            <v>固定资产\生产管理用工器具</v>
          </cell>
          <cell r="H2491" t="str">
            <v>累计折旧\生产管理用工器具</v>
          </cell>
          <cell r="I2491" t="str">
            <v>固定资产减值准备\生产管理用工器具</v>
          </cell>
          <cell r="J2491" t="str">
            <v>台</v>
          </cell>
        </row>
        <row r="2492">
          <cell r="A2492" t="str">
            <v>固定资产\生产管理用工器具\生产管理用工器具\液压泵\液压泵</v>
          </cell>
          <cell r="B2492">
            <v>24010064</v>
          </cell>
          <cell r="C2492" t="str">
            <v>年限平均法</v>
          </cell>
          <cell r="D2492">
            <v>7</v>
          </cell>
          <cell r="E2492">
            <v>13.571400000000001</v>
          </cell>
          <cell r="F2492">
            <v>5</v>
          </cell>
          <cell r="G2492" t="str">
            <v>固定资产\生产管理用工器具</v>
          </cell>
          <cell r="H2492" t="str">
            <v>累计折旧\生产管理用工器具</v>
          </cell>
          <cell r="I2492" t="str">
            <v>固定资产减值准备\生产管理用工器具</v>
          </cell>
          <cell r="J2492" t="str">
            <v>台</v>
          </cell>
        </row>
        <row r="2493">
          <cell r="A2493" t="str">
            <v>固定资产\生产管理用工器具\生产管理用工器具\液压切刀\液压切刀</v>
          </cell>
          <cell r="B2493">
            <v>24010081</v>
          </cell>
          <cell r="C2493" t="str">
            <v>年限平均法</v>
          </cell>
          <cell r="D2493">
            <v>7</v>
          </cell>
          <cell r="E2493">
            <v>13.571400000000001</v>
          </cell>
          <cell r="F2493">
            <v>5</v>
          </cell>
          <cell r="G2493" t="str">
            <v>固定资产\生产管理用工器具</v>
          </cell>
          <cell r="H2493" t="str">
            <v>累计折旧\生产管理用工器具</v>
          </cell>
          <cell r="I2493" t="str">
            <v>固定资产减值准备\生产管理用工器具</v>
          </cell>
          <cell r="J2493" t="str">
            <v>台</v>
          </cell>
        </row>
        <row r="2494">
          <cell r="A2494" t="str">
            <v>固定资产\生产管理用工器具\生产管理用工器具\移动升降照明设备\移动升降照明设备</v>
          </cell>
          <cell r="B2494">
            <v>24010040</v>
          </cell>
          <cell r="C2494" t="str">
            <v>年限平均法</v>
          </cell>
          <cell r="D2494">
            <v>7</v>
          </cell>
          <cell r="E2494">
            <v>13.571400000000001</v>
          </cell>
          <cell r="F2494">
            <v>5</v>
          </cell>
          <cell r="G2494" t="str">
            <v>固定资产\生产管理用工器具</v>
          </cell>
          <cell r="H2494" t="str">
            <v>累计折旧\生产管理用工器具</v>
          </cell>
          <cell r="I2494" t="str">
            <v>固定资产减值准备\生产管理用工器具</v>
          </cell>
          <cell r="J2494" t="str">
            <v>只</v>
          </cell>
        </row>
        <row r="2495">
          <cell r="A2495" t="str">
            <v>固定资产\生产管理用工器具\生产管理用工器具\印刷机\印刷机</v>
          </cell>
          <cell r="B2495">
            <v>24010006</v>
          </cell>
          <cell r="C2495" t="str">
            <v>年限平均法</v>
          </cell>
          <cell r="D2495">
            <v>7</v>
          </cell>
          <cell r="E2495">
            <v>13.571400000000001</v>
          </cell>
          <cell r="F2495">
            <v>5</v>
          </cell>
          <cell r="G2495" t="str">
            <v>固定资产\生产管理用工器具</v>
          </cell>
          <cell r="H2495" t="str">
            <v>累计折旧\生产管理用工器具</v>
          </cell>
          <cell r="I2495" t="str">
            <v>固定资产减值准备\生产管理用工器具</v>
          </cell>
          <cell r="J2495" t="str">
            <v>台</v>
          </cell>
        </row>
        <row r="2496">
          <cell r="A2496" t="str">
            <v>固定资产\生产管理用工器具\生产管理用工器具\语音叫号系统\语音叫号系统</v>
          </cell>
          <cell r="B2496">
            <v>24010030</v>
          </cell>
          <cell r="C2496" t="str">
            <v>年限平均法</v>
          </cell>
          <cell r="D2496">
            <v>7</v>
          </cell>
          <cell r="E2496">
            <v>13.571400000000001</v>
          </cell>
          <cell r="F2496">
            <v>5</v>
          </cell>
          <cell r="G2496" t="str">
            <v>固定资产\生产管理用工器具</v>
          </cell>
          <cell r="H2496" t="str">
            <v>累计折旧\生产管理用工器具</v>
          </cell>
          <cell r="I2496" t="str">
            <v>固定资产减值准备\生产管理用工器具</v>
          </cell>
          <cell r="J2496" t="str">
            <v>套</v>
          </cell>
        </row>
        <row r="2497">
          <cell r="A2497" t="str">
            <v>固定资产\生产管理用工器具\生产管理用工器具\运行环境智能调控装置\运行环境智能调控装置</v>
          </cell>
          <cell r="B2497">
            <v>24010002</v>
          </cell>
          <cell r="C2497" t="str">
            <v>年限平均法</v>
          </cell>
          <cell r="D2497">
            <v>7</v>
          </cell>
          <cell r="E2497">
            <v>13.571400000000001</v>
          </cell>
          <cell r="F2497">
            <v>5</v>
          </cell>
          <cell r="G2497" t="str">
            <v>固定资产\生产管理用工器具</v>
          </cell>
          <cell r="H2497" t="str">
            <v>累计折旧\生产管理用工器具</v>
          </cell>
          <cell r="I2497" t="str">
            <v>固定资产减值准备\生产管理用工器具</v>
          </cell>
          <cell r="J2497" t="str">
            <v>套</v>
          </cell>
        </row>
        <row r="2498">
          <cell r="A2498" t="str">
            <v>固定资产\生产管理用工器具\生产管理用工器具\张力机\张力机</v>
          </cell>
          <cell r="B2498">
            <v>24010058</v>
          </cell>
          <cell r="C2498" t="str">
            <v>年限平均法</v>
          </cell>
          <cell r="D2498">
            <v>7</v>
          </cell>
          <cell r="E2498">
            <v>13.571400000000001</v>
          </cell>
          <cell r="F2498">
            <v>5</v>
          </cell>
          <cell r="G2498" t="str">
            <v>固定资产\生产管理用工器具</v>
          </cell>
          <cell r="H2498" t="str">
            <v>累计折旧\生产管理用工器具</v>
          </cell>
          <cell r="I2498" t="str">
            <v>固定资产减值准备\生产管理用工器具</v>
          </cell>
          <cell r="J2498" t="str">
            <v>台</v>
          </cell>
        </row>
        <row r="2499">
          <cell r="A2499" t="str">
            <v>固定资产\生产管理用工器具\生产管理用工器具\照相机\照相机</v>
          </cell>
          <cell r="B2499">
            <v>24010018</v>
          </cell>
          <cell r="C2499" t="str">
            <v>年限平均法</v>
          </cell>
          <cell r="D2499">
            <v>7</v>
          </cell>
          <cell r="E2499">
            <v>13.571400000000001</v>
          </cell>
          <cell r="F2499">
            <v>5</v>
          </cell>
          <cell r="G2499" t="str">
            <v>固定资产\生产管理用工器具</v>
          </cell>
          <cell r="H2499" t="str">
            <v>累计折旧\生产管理用工器具</v>
          </cell>
          <cell r="I2499" t="str">
            <v>固定资产减值准备\生产管理用工器具</v>
          </cell>
          <cell r="J2499" t="str">
            <v>台</v>
          </cell>
        </row>
        <row r="2500">
          <cell r="A2500" t="str">
            <v>固定资产\生产管理用工器具\生产管理用工器具\正压式空气呼吸器\正压式空气呼吸器</v>
          </cell>
          <cell r="B2500">
            <v>24010028</v>
          </cell>
          <cell r="C2500" t="str">
            <v>年限平均法</v>
          </cell>
          <cell r="D2500">
            <v>7</v>
          </cell>
          <cell r="E2500">
            <v>13.571400000000001</v>
          </cell>
          <cell r="F2500">
            <v>5</v>
          </cell>
          <cell r="G2500" t="str">
            <v>固定资产\生产管理用工器具</v>
          </cell>
          <cell r="H2500" t="str">
            <v>累计折旧\生产管理用工器具</v>
          </cell>
          <cell r="I2500" t="str">
            <v>固定资产减值准备\生产管理用工器具</v>
          </cell>
          <cell r="J2500" t="str">
            <v>套</v>
          </cell>
        </row>
        <row r="2501">
          <cell r="A2501" t="str">
            <v>固定资产\生产管理用工器具\生产管理用工器具\SF6配气装置\SF6配气装置</v>
          </cell>
          <cell r="B2501">
            <v>24010138</v>
          </cell>
          <cell r="C2501" t="str">
            <v>年限平均法</v>
          </cell>
          <cell r="D2501">
            <v>7</v>
          </cell>
          <cell r="E2501">
            <v>13.571400000000001</v>
          </cell>
          <cell r="F2501">
            <v>5</v>
          </cell>
          <cell r="G2501" t="str">
            <v>固定资产\生产管理用工器具</v>
          </cell>
          <cell r="H2501" t="str">
            <v>累计折旧\生产管理用工器具</v>
          </cell>
          <cell r="I2501" t="str">
            <v>固定资产减值准备\生产管理用工器具</v>
          </cell>
          <cell r="J2501" t="str">
            <v>套</v>
          </cell>
        </row>
        <row r="2502">
          <cell r="A2502" t="str">
            <v>固定资产\生产管理用工器具\生产管理用工器具\X射线衍射仪\X射线衍射仪</v>
          </cell>
          <cell r="B2502">
            <v>24010136</v>
          </cell>
          <cell r="C2502" t="str">
            <v>年限平均法</v>
          </cell>
          <cell r="D2502">
            <v>7</v>
          </cell>
          <cell r="E2502">
            <v>13.571400000000001</v>
          </cell>
          <cell r="F2502">
            <v>5</v>
          </cell>
          <cell r="G2502" t="str">
            <v>固定资产\生产管理用工器具</v>
          </cell>
          <cell r="H2502" t="str">
            <v>累计折旧\生产管理用工器具</v>
          </cell>
          <cell r="I2502" t="str">
            <v>固定资产减值准备\生产管理用工器具</v>
          </cell>
          <cell r="J2502" t="str">
            <v>台</v>
          </cell>
        </row>
        <row r="2503">
          <cell r="A2503" t="str">
            <v>固定资产\生产管理用工器具\生产管理用工器具\叉车\叉车</v>
          </cell>
          <cell r="B2503">
            <v>24010125</v>
          </cell>
          <cell r="C2503" t="str">
            <v>年限平均法</v>
          </cell>
          <cell r="D2503">
            <v>7</v>
          </cell>
          <cell r="E2503">
            <v>13.571400000000001</v>
          </cell>
          <cell r="F2503">
            <v>5</v>
          </cell>
          <cell r="G2503" t="str">
            <v>固定资产\生产管理用工器具</v>
          </cell>
          <cell r="H2503" t="str">
            <v>累计折旧\生产管理用工器具</v>
          </cell>
          <cell r="I2503" t="str">
            <v>固定资产减值准备\生产管理用工器具</v>
          </cell>
          <cell r="J2503" t="str">
            <v>辆</v>
          </cell>
        </row>
        <row r="2504">
          <cell r="A2504" t="str">
            <v>固定资产\生产管理用工器具\生产管理用工器具\成套音响设备\成套音响设备</v>
          </cell>
          <cell r="B2504">
            <v>24010142</v>
          </cell>
          <cell r="C2504" t="str">
            <v>年限平均法</v>
          </cell>
          <cell r="D2504">
            <v>7</v>
          </cell>
          <cell r="E2504">
            <v>13.571400000000001</v>
          </cell>
          <cell r="F2504">
            <v>5</v>
          </cell>
          <cell r="G2504" t="str">
            <v>固定资产\生产管理用工器具</v>
          </cell>
          <cell r="H2504" t="str">
            <v>累计折旧\生产管理用工器具</v>
          </cell>
          <cell r="I2504" t="str">
            <v>固定资产减值准备\生产管理用工器具</v>
          </cell>
          <cell r="J2504" t="str">
            <v>台</v>
          </cell>
        </row>
        <row r="2505">
          <cell r="A2505" t="str">
            <v>固定资产\生产管理用工器具\生产管理用工器具\冲洗机\冲洗机</v>
          </cell>
          <cell r="B2505">
            <v>24010092</v>
          </cell>
          <cell r="C2505" t="str">
            <v>年限平均法</v>
          </cell>
          <cell r="D2505">
            <v>7</v>
          </cell>
          <cell r="E2505">
            <v>13.571400000000001</v>
          </cell>
          <cell r="F2505">
            <v>5</v>
          </cell>
          <cell r="G2505" t="str">
            <v>固定资产\生产管理用工器具</v>
          </cell>
          <cell r="H2505" t="str">
            <v>累计折旧\生产管理用工器具</v>
          </cell>
          <cell r="I2505" t="str">
            <v>固定资产减值准备\生产管理用工器具</v>
          </cell>
          <cell r="J2505" t="str">
            <v>台</v>
          </cell>
        </row>
        <row r="2506">
          <cell r="A2506" t="str">
            <v>固定资产\生产管理用工器具\生产管理用工器具\抽油烟系统\抽油烟系统</v>
          </cell>
          <cell r="B2506">
            <v>24010115</v>
          </cell>
          <cell r="C2506" t="str">
            <v>年限平均法</v>
          </cell>
          <cell r="D2506">
            <v>7</v>
          </cell>
          <cell r="E2506">
            <v>13.571400000000001</v>
          </cell>
          <cell r="F2506">
            <v>5</v>
          </cell>
          <cell r="G2506" t="str">
            <v>固定资产\生产管理用工器具</v>
          </cell>
          <cell r="H2506" t="str">
            <v>累计折旧\生产管理用工器具</v>
          </cell>
          <cell r="I2506" t="str">
            <v>固定资产减值准备\生产管理用工器具</v>
          </cell>
          <cell r="J2506" t="str">
            <v>套</v>
          </cell>
        </row>
        <row r="2507">
          <cell r="A2507" t="str">
            <v>固定资产\生产管理用工器具\生产管理用工器具\瓷绝缘子超声波探伤仪\瓷绝缘子超声波探伤仪</v>
          </cell>
          <cell r="B2507">
            <v>24010134</v>
          </cell>
          <cell r="C2507" t="str">
            <v>年限平均法</v>
          </cell>
          <cell r="D2507">
            <v>7</v>
          </cell>
          <cell r="E2507">
            <v>13.571400000000001</v>
          </cell>
          <cell r="F2507">
            <v>5</v>
          </cell>
          <cell r="G2507" t="str">
            <v>固定资产\生产管理用工器具</v>
          </cell>
          <cell r="H2507" t="str">
            <v>累计折旧\生产管理用工器具</v>
          </cell>
          <cell r="I2507" t="str">
            <v>固定资产减值准备\生产管理用工器具</v>
          </cell>
          <cell r="J2507" t="str">
            <v>台</v>
          </cell>
        </row>
        <row r="2508">
          <cell r="A2508" t="str">
            <v>固定资产\生产管理用工器具\生产管理用工器具\带电剪\带电剪</v>
          </cell>
          <cell r="B2508">
            <v>24010086</v>
          </cell>
          <cell r="C2508" t="str">
            <v>年限平均法</v>
          </cell>
          <cell r="D2508">
            <v>7</v>
          </cell>
          <cell r="E2508">
            <v>13.571400000000001</v>
          </cell>
          <cell r="F2508">
            <v>5</v>
          </cell>
          <cell r="G2508" t="str">
            <v>固定资产\生产管理用工器具</v>
          </cell>
          <cell r="H2508" t="str">
            <v>累计折旧\生产管理用工器具</v>
          </cell>
          <cell r="I2508" t="str">
            <v>固定资产减值准备\生产管理用工器具</v>
          </cell>
          <cell r="J2508" t="str">
            <v>台</v>
          </cell>
        </row>
        <row r="2509">
          <cell r="A2509" t="str">
            <v>固定资产\生产管理用工器具\生产管理用工器具\带电作业屏蔽服\带电作业屏蔽服</v>
          </cell>
          <cell r="B2509">
            <v>24010143</v>
          </cell>
          <cell r="C2509" t="str">
            <v>年限平均法</v>
          </cell>
          <cell r="D2509">
            <v>7</v>
          </cell>
          <cell r="E2509">
            <v>13.571400000000001</v>
          </cell>
          <cell r="F2509">
            <v>5</v>
          </cell>
          <cell r="G2509" t="str">
            <v>固定资产\生产管理用工器具</v>
          </cell>
          <cell r="H2509" t="str">
            <v>累计折旧\生产管理用工器具</v>
          </cell>
          <cell r="I2509" t="str">
            <v>固定资产减值准备\生产管理用工器具</v>
          </cell>
          <cell r="J2509" t="str">
            <v>台</v>
          </cell>
        </row>
        <row r="2510">
          <cell r="A2510" t="str">
            <v>固定资产\生产管理用工器具\生产管理用工器具\电缆输送机\电缆输送机</v>
          </cell>
          <cell r="B2510">
            <v>24010123</v>
          </cell>
          <cell r="C2510" t="str">
            <v>年限平均法</v>
          </cell>
          <cell r="D2510">
            <v>7</v>
          </cell>
          <cell r="E2510">
            <v>13.571400000000001</v>
          </cell>
          <cell r="F2510">
            <v>5</v>
          </cell>
          <cell r="G2510" t="str">
            <v>固定资产\生产管理用工器具</v>
          </cell>
          <cell r="H2510" t="str">
            <v>累计折旧\生产管理用工器具</v>
          </cell>
          <cell r="I2510" t="str">
            <v>固定资产减值准备\生产管理用工器具</v>
          </cell>
          <cell r="J2510" t="str">
            <v>台</v>
          </cell>
        </row>
        <row r="2511">
          <cell r="A2511" t="str">
            <v>固定资产\生产管理用工器具\生产管理用工器具\电缆主绝缘打磨机\电缆主绝缘打磨机</v>
          </cell>
          <cell r="B2511">
            <v>24010139</v>
          </cell>
          <cell r="C2511" t="str">
            <v>年限平均法</v>
          </cell>
          <cell r="D2511">
            <v>7</v>
          </cell>
          <cell r="E2511">
            <v>13.571400000000001</v>
          </cell>
          <cell r="F2511">
            <v>5</v>
          </cell>
          <cell r="G2511" t="str">
            <v>固定资产\生产管理用工器具</v>
          </cell>
          <cell r="H2511" t="str">
            <v>累计折旧\生产管理用工器具</v>
          </cell>
          <cell r="I2511" t="str">
            <v>固定资产减值准备\生产管理用工器具</v>
          </cell>
          <cell r="J2511" t="str">
            <v>台</v>
          </cell>
        </row>
        <row r="2512">
          <cell r="A2512" t="str">
            <v>固定资产\生产管理用工器具\生产管理用工器具\电瓶车\电瓶车</v>
          </cell>
          <cell r="B2512">
            <v>24010124</v>
          </cell>
          <cell r="C2512" t="str">
            <v>年限平均法</v>
          </cell>
          <cell r="D2512">
            <v>7</v>
          </cell>
          <cell r="E2512">
            <v>13.571400000000001</v>
          </cell>
          <cell r="F2512">
            <v>5</v>
          </cell>
          <cell r="G2512" t="str">
            <v>固定资产\生产管理用工器具</v>
          </cell>
          <cell r="H2512" t="str">
            <v>累计折旧\生产管理用工器具</v>
          </cell>
          <cell r="I2512" t="str">
            <v>固定资产减值准备\生产管理用工器具</v>
          </cell>
          <cell r="J2512" t="str">
            <v>辆</v>
          </cell>
        </row>
        <row r="2513">
          <cell r="A2513" t="str">
            <v>固定资产\生产管理用工器具\生产管理用工器具\多媒体粉碎机\多媒体粉碎机</v>
          </cell>
          <cell r="B2513">
            <v>24010104</v>
          </cell>
          <cell r="C2513" t="str">
            <v>年限平均法</v>
          </cell>
          <cell r="D2513">
            <v>7</v>
          </cell>
          <cell r="E2513">
            <v>13.571400000000001</v>
          </cell>
          <cell r="F2513">
            <v>5</v>
          </cell>
          <cell r="G2513" t="str">
            <v>固定资产\生产管理用工器具</v>
          </cell>
          <cell r="H2513" t="str">
            <v>累计折旧\生产管理用工器具</v>
          </cell>
          <cell r="I2513" t="str">
            <v>固定资产减值准备\生产管理用工器具</v>
          </cell>
          <cell r="J2513" t="str">
            <v>台</v>
          </cell>
        </row>
        <row r="2514">
          <cell r="A2514" t="str">
            <v>固定资产\生产管理用工器具\生产管理用工器具\访客智慧门禁系统\访客智慧门禁系统</v>
          </cell>
          <cell r="B2514">
            <v>24010111</v>
          </cell>
          <cell r="C2514" t="str">
            <v>年限平均法</v>
          </cell>
          <cell r="D2514">
            <v>7</v>
          </cell>
          <cell r="E2514">
            <v>13.571400000000001</v>
          </cell>
          <cell r="F2514">
            <v>5</v>
          </cell>
          <cell r="G2514" t="str">
            <v>固定资产\生产管理用工器具</v>
          </cell>
          <cell r="H2514" t="str">
            <v>累计折旧\生产管理用工器具</v>
          </cell>
          <cell r="I2514" t="str">
            <v>固定资产减值准备\生产管理用工器具</v>
          </cell>
          <cell r="J2514" t="str">
            <v>套</v>
          </cell>
        </row>
        <row r="2515">
          <cell r="A2515" t="str">
            <v>固定资产\生产管理用工器具\生产管理用工器具\封印筛选机\封印筛选机</v>
          </cell>
          <cell r="B2515">
            <v>24010135</v>
          </cell>
          <cell r="C2515" t="str">
            <v>年限平均法</v>
          </cell>
          <cell r="D2515">
            <v>7</v>
          </cell>
          <cell r="E2515">
            <v>13.571400000000001</v>
          </cell>
          <cell r="F2515">
            <v>5</v>
          </cell>
          <cell r="G2515" t="str">
            <v>固定资产\生产管理用工器具</v>
          </cell>
          <cell r="H2515" t="str">
            <v>累计折旧\生产管理用工器具</v>
          </cell>
          <cell r="I2515" t="str">
            <v>固定资产减值准备\生产管理用工器具</v>
          </cell>
          <cell r="J2515" t="str">
            <v>台</v>
          </cell>
        </row>
        <row r="2516">
          <cell r="A2516" t="str">
            <v>固定资产\生产管理用工器具\生产管理用工器具\风送弥雾机\风送弥雾机</v>
          </cell>
          <cell r="B2516">
            <v>24010100</v>
          </cell>
          <cell r="C2516" t="str">
            <v>年限平均法</v>
          </cell>
          <cell r="D2516">
            <v>7</v>
          </cell>
          <cell r="E2516">
            <v>13.571400000000001</v>
          </cell>
          <cell r="F2516">
            <v>5</v>
          </cell>
          <cell r="G2516" t="str">
            <v>固定资产\生产管理用工器具</v>
          </cell>
          <cell r="H2516" t="str">
            <v>累计折旧\生产管理用工器具</v>
          </cell>
          <cell r="I2516" t="str">
            <v>固定资产减值准备\生产管理用工器具</v>
          </cell>
          <cell r="J2516" t="str">
            <v>台</v>
          </cell>
        </row>
        <row r="2517">
          <cell r="A2517" t="str">
            <v>固定资产\生产管理用工器具\生产管理用工器具\杆式迷雾机\杆式迷雾机</v>
          </cell>
          <cell r="B2517">
            <v>24010101</v>
          </cell>
          <cell r="C2517" t="str">
            <v>年限平均法</v>
          </cell>
          <cell r="D2517">
            <v>7</v>
          </cell>
          <cell r="E2517">
            <v>13.571400000000001</v>
          </cell>
          <cell r="F2517">
            <v>5</v>
          </cell>
          <cell r="G2517" t="str">
            <v>固定资产\生产管理用工器具</v>
          </cell>
          <cell r="H2517" t="str">
            <v>累计折旧\生产管理用工器具</v>
          </cell>
          <cell r="I2517" t="str">
            <v>固定资产减值准备\生产管理用工器具</v>
          </cell>
          <cell r="J2517" t="str">
            <v>台</v>
          </cell>
        </row>
        <row r="2518">
          <cell r="A2518" t="str">
            <v>固定资产\生产管理用工器具\生产管理用工器具\恒湿净化消毒控制设施\恒湿净化消毒控制设施</v>
          </cell>
          <cell r="B2518">
            <v>24010089</v>
          </cell>
          <cell r="C2518" t="str">
            <v>年限平均法</v>
          </cell>
          <cell r="D2518">
            <v>7</v>
          </cell>
          <cell r="E2518">
            <v>13.571400000000001</v>
          </cell>
          <cell r="F2518">
            <v>5</v>
          </cell>
          <cell r="G2518" t="str">
            <v>固定资产\生产管理用工器具</v>
          </cell>
          <cell r="H2518" t="str">
            <v>累计折旧\生产管理用工器具</v>
          </cell>
          <cell r="I2518" t="str">
            <v>固定资产减值准备\生产管理用工器具</v>
          </cell>
          <cell r="J2518" t="str">
            <v>套</v>
          </cell>
        </row>
        <row r="2519">
          <cell r="A2519" t="str">
            <v>固定资产\生产管理用工器具\生产管理用工器具\计量器具柜\计量器具柜</v>
          </cell>
          <cell r="B2519">
            <v>24010106</v>
          </cell>
          <cell r="C2519" t="str">
            <v>年限平均法</v>
          </cell>
          <cell r="D2519">
            <v>7</v>
          </cell>
          <cell r="E2519">
            <v>13.571400000000001</v>
          </cell>
          <cell r="F2519">
            <v>5</v>
          </cell>
          <cell r="G2519" t="str">
            <v>固定资产\生产管理用工器具</v>
          </cell>
          <cell r="H2519" t="str">
            <v>累计折旧\生产管理用工器具</v>
          </cell>
          <cell r="I2519" t="str">
            <v>固定资产减值准备\生产管理用工器具</v>
          </cell>
          <cell r="J2519" t="str">
            <v>台</v>
          </cell>
        </row>
        <row r="2520">
          <cell r="A2520" t="str">
            <v>固定资产\生产管理用工器具\生产管理用工器具\绝缘切刀\绝缘切刀</v>
          </cell>
          <cell r="B2520">
            <v>24010083</v>
          </cell>
          <cell r="C2520" t="str">
            <v>年限平均法</v>
          </cell>
          <cell r="D2520">
            <v>7</v>
          </cell>
          <cell r="E2520">
            <v>13.571400000000001</v>
          </cell>
          <cell r="F2520">
            <v>5</v>
          </cell>
          <cell r="G2520" t="str">
            <v>固定资产\生产管理用工器具</v>
          </cell>
          <cell r="H2520" t="str">
            <v>累计折旧\生产管理用工器具</v>
          </cell>
          <cell r="I2520" t="str">
            <v>固定资产减值准备\生产管理用工器具</v>
          </cell>
          <cell r="J2520" t="str">
            <v>台</v>
          </cell>
        </row>
        <row r="2521">
          <cell r="A2521" t="str">
            <v>固定资产\生产管理用工器具\生产管理用工器具\绝缘子更换闭式卡具\绝缘子更换闭式卡具</v>
          </cell>
          <cell r="B2521">
            <v>24010140</v>
          </cell>
          <cell r="C2521" t="str">
            <v>年限平均法</v>
          </cell>
          <cell r="D2521">
            <v>7</v>
          </cell>
          <cell r="E2521">
            <v>13.571400000000001</v>
          </cell>
          <cell r="F2521">
            <v>5</v>
          </cell>
          <cell r="G2521" t="str">
            <v>固定资产\生产管理用工器具</v>
          </cell>
          <cell r="H2521" t="str">
            <v>累计折旧\生产管理用工器具</v>
          </cell>
          <cell r="I2521" t="str">
            <v>固定资产减值准备\生产管理用工器具</v>
          </cell>
          <cell r="J2521" t="str">
            <v>台</v>
          </cell>
        </row>
        <row r="2522">
          <cell r="A2522" t="str">
            <v>固定资产\生产管理用工器具\生产管理用工器具\绝缘子探伤仪\绝缘子探伤仪</v>
          </cell>
          <cell r="B2522">
            <v>24010132</v>
          </cell>
          <cell r="C2522" t="str">
            <v>年限平均法</v>
          </cell>
          <cell r="D2522">
            <v>7</v>
          </cell>
          <cell r="E2522">
            <v>13.571400000000001</v>
          </cell>
          <cell r="F2522">
            <v>5</v>
          </cell>
          <cell r="G2522" t="str">
            <v>固定资产\生产管理用工器具</v>
          </cell>
          <cell r="H2522" t="str">
            <v>累计折旧\生产管理用工器具</v>
          </cell>
          <cell r="I2522" t="str">
            <v>固定资产减值准备\生产管理用工器具</v>
          </cell>
          <cell r="J2522" t="str">
            <v>台</v>
          </cell>
        </row>
        <row r="2523">
          <cell r="A2523" t="str">
            <v>固定资产\生产管理用工器具\生产管理用工器具\开沟机\开沟机</v>
          </cell>
          <cell r="B2523">
            <v>24010098</v>
          </cell>
          <cell r="C2523" t="str">
            <v>年限平均法</v>
          </cell>
          <cell r="D2523">
            <v>7</v>
          </cell>
          <cell r="E2523">
            <v>13.571400000000001</v>
          </cell>
          <cell r="F2523">
            <v>5</v>
          </cell>
          <cell r="G2523" t="str">
            <v>固定资产\生产管理用工器具</v>
          </cell>
          <cell r="H2523" t="str">
            <v>累计折旧\生产管理用工器具</v>
          </cell>
          <cell r="I2523" t="str">
            <v>固定资产减值准备\生产管理用工器具</v>
          </cell>
          <cell r="J2523" t="str">
            <v>台</v>
          </cell>
        </row>
        <row r="2524">
          <cell r="A2524" t="str">
            <v>固定资产\生产管理用工器具\生产管理用工器具\可控电源\可控电源</v>
          </cell>
          <cell r="B2524">
            <v>24010119</v>
          </cell>
          <cell r="C2524" t="str">
            <v>年限平均法</v>
          </cell>
          <cell r="D2524">
            <v>7</v>
          </cell>
          <cell r="E2524">
            <v>13.571400000000001</v>
          </cell>
          <cell r="F2524">
            <v>5</v>
          </cell>
          <cell r="G2524" t="str">
            <v>固定资产\生产管理用工器具</v>
          </cell>
          <cell r="H2524" t="str">
            <v>累计折旧\生产管理用工器具</v>
          </cell>
          <cell r="I2524" t="str">
            <v>固定资产减值准备\生产管理用工器具</v>
          </cell>
          <cell r="J2524" t="str">
            <v>台</v>
          </cell>
        </row>
        <row r="2525">
          <cell r="A2525" t="str">
            <v>固定资产\生产管理用工器具\生产管理用工器具\空气净化器\空气净化器</v>
          </cell>
          <cell r="B2525">
            <v>24010122</v>
          </cell>
          <cell r="C2525" t="str">
            <v>年限平均法</v>
          </cell>
          <cell r="D2525">
            <v>7</v>
          </cell>
          <cell r="E2525">
            <v>13.571400000000001</v>
          </cell>
          <cell r="F2525">
            <v>5</v>
          </cell>
          <cell r="G2525" t="str">
            <v>固定资产\生产管理用工器具</v>
          </cell>
          <cell r="H2525" t="str">
            <v>累计折旧\生产管理用工器具</v>
          </cell>
          <cell r="I2525" t="str">
            <v>固定资产减值准备\生产管理用工器具</v>
          </cell>
          <cell r="J2525" t="str">
            <v>台</v>
          </cell>
        </row>
        <row r="2526">
          <cell r="A2526" t="str">
            <v>固定资产\生产管理用工器具\生产管理用工器具\缆线标志印字机\缆线标志印字机</v>
          </cell>
          <cell r="B2526">
            <v>24010126</v>
          </cell>
          <cell r="C2526" t="str">
            <v>年限平均法</v>
          </cell>
          <cell r="D2526">
            <v>7</v>
          </cell>
          <cell r="E2526">
            <v>13.571400000000001</v>
          </cell>
          <cell r="F2526">
            <v>5</v>
          </cell>
          <cell r="G2526" t="str">
            <v>固定资产\生产管理用工器具</v>
          </cell>
          <cell r="H2526" t="str">
            <v>累计折旧\生产管理用工器具</v>
          </cell>
          <cell r="I2526" t="str">
            <v>固定资产减值准备\生产管理用工器具</v>
          </cell>
          <cell r="J2526" t="str">
            <v>台</v>
          </cell>
        </row>
        <row r="2527">
          <cell r="A2527" t="str">
            <v>固定资产\生产管理用工器具\生产管理用工器具\离心通风机\离心通风机</v>
          </cell>
          <cell r="B2527">
            <v>24010130</v>
          </cell>
          <cell r="C2527" t="str">
            <v>年限平均法</v>
          </cell>
          <cell r="D2527">
            <v>7</v>
          </cell>
          <cell r="E2527">
            <v>13.571400000000001</v>
          </cell>
          <cell r="F2527">
            <v>5</v>
          </cell>
          <cell r="G2527" t="str">
            <v>固定资产\生产管理用工器具</v>
          </cell>
          <cell r="H2527" t="str">
            <v>累计折旧\生产管理用工器具</v>
          </cell>
          <cell r="I2527" t="str">
            <v>固定资产减值准备\生产管理用工器具</v>
          </cell>
          <cell r="J2527" t="str">
            <v>台</v>
          </cell>
        </row>
        <row r="2528">
          <cell r="A2528" t="str">
            <v>固定资产\生产管理用工器具\生产管理用工器具\铆钉枪\铆钉枪</v>
          </cell>
          <cell r="B2528">
            <v>24010090</v>
          </cell>
          <cell r="C2528" t="str">
            <v>年限平均法</v>
          </cell>
          <cell r="D2528">
            <v>7</v>
          </cell>
          <cell r="E2528">
            <v>13.571400000000001</v>
          </cell>
          <cell r="F2528">
            <v>5</v>
          </cell>
          <cell r="G2528" t="str">
            <v>固定资产\生产管理用工器具</v>
          </cell>
          <cell r="H2528" t="str">
            <v>累计折旧\生产管理用工器具</v>
          </cell>
          <cell r="I2528" t="str">
            <v>固定资产减值准备\生产管理用工器具</v>
          </cell>
          <cell r="J2528" t="str">
            <v>把</v>
          </cell>
        </row>
        <row r="2529">
          <cell r="A2529" t="str">
            <v>固定资产\生产管理用工器具\生产管理用工器具\起垄覆膜机\起垄覆膜机</v>
          </cell>
          <cell r="B2529">
            <v>24010097</v>
          </cell>
          <cell r="C2529" t="str">
            <v>年限平均法</v>
          </cell>
          <cell r="D2529">
            <v>7</v>
          </cell>
          <cell r="E2529">
            <v>13.571400000000001</v>
          </cell>
          <cell r="F2529">
            <v>5</v>
          </cell>
          <cell r="G2529" t="str">
            <v>固定资产\生产管理用工器具</v>
          </cell>
          <cell r="H2529" t="str">
            <v>累计折旧\生产管理用工器具</v>
          </cell>
          <cell r="I2529" t="str">
            <v>固定资产减值准备\生产管理用工器具</v>
          </cell>
          <cell r="J2529" t="str">
            <v>台</v>
          </cell>
        </row>
        <row r="2530">
          <cell r="A2530" t="str">
            <v>固定资产\生产管理用工器具\生产管理用工器具\清洗机\清洗机</v>
          </cell>
          <cell r="B2530">
            <v>24010105</v>
          </cell>
          <cell r="C2530" t="str">
            <v>年限平均法</v>
          </cell>
          <cell r="D2530">
            <v>7</v>
          </cell>
          <cell r="E2530">
            <v>13.571400000000001</v>
          </cell>
          <cell r="F2530">
            <v>5</v>
          </cell>
          <cell r="G2530" t="str">
            <v>固定资产\生产管理用工器具</v>
          </cell>
          <cell r="H2530" t="str">
            <v>累计折旧\生产管理用工器具</v>
          </cell>
          <cell r="I2530" t="str">
            <v>固定资产减值准备\生产管理用工器具</v>
          </cell>
          <cell r="J2530" t="str">
            <v>台</v>
          </cell>
        </row>
        <row r="2531">
          <cell r="A2531" t="str">
            <v>固定资产\生产管理用工器具\生产管理用工器具\扫地机\扫地机</v>
          </cell>
          <cell r="B2531">
            <v>24010116</v>
          </cell>
          <cell r="C2531" t="str">
            <v>年限平均法</v>
          </cell>
          <cell r="D2531">
            <v>7</v>
          </cell>
          <cell r="E2531">
            <v>13.571400000000001</v>
          </cell>
          <cell r="F2531">
            <v>5</v>
          </cell>
          <cell r="G2531" t="str">
            <v>固定资产\生产管理用工器具</v>
          </cell>
          <cell r="H2531" t="str">
            <v>累计折旧\生产管理用工器具</v>
          </cell>
          <cell r="I2531" t="str">
            <v>固定资产减值准备\生产管理用工器具</v>
          </cell>
          <cell r="J2531" t="str">
            <v>台</v>
          </cell>
        </row>
        <row r="2532">
          <cell r="A2532" t="str">
            <v>固定资产\生产管理用工器具\生产管理用工器具\射绳枪\射绳枪</v>
          </cell>
          <cell r="B2532">
            <v>24010107</v>
          </cell>
          <cell r="C2532" t="str">
            <v>年限平均法</v>
          </cell>
          <cell r="D2532">
            <v>7</v>
          </cell>
          <cell r="E2532">
            <v>13.571400000000001</v>
          </cell>
          <cell r="F2532">
            <v>5</v>
          </cell>
          <cell r="G2532" t="str">
            <v>固定资产\生产管理用工器具</v>
          </cell>
          <cell r="H2532" t="str">
            <v>累计折旧\生产管理用工器具</v>
          </cell>
          <cell r="I2532" t="str">
            <v>固定资产减值准备\生产管理用工器具</v>
          </cell>
          <cell r="J2532" t="str">
            <v>支</v>
          </cell>
        </row>
        <row r="2533">
          <cell r="A2533" t="str">
            <v>固定资产\生产管理用工器具\生产管理用工器具\深松机\深松机</v>
          </cell>
          <cell r="B2533">
            <v>24010094</v>
          </cell>
          <cell r="C2533" t="str">
            <v>年限平均法</v>
          </cell>
          <cell r="D2533">
            <v>7</v>
          </cell>
          <cell r="E2533">
            <v>13.571400000000001</v>
          </cell>
          <cell r="F2533">
            <v>5</v>
          </cell>
          <cell r="G2533" t="str">
            <v>固定资产\生产管理用工器具</v>
          </cell>
          <cell r="H2533" t="str">
            <v>累计折旧\生产管理用工器具</v>
          </cell>
          <cell r="I2533" t="str">
            <v>固定资产减值准备\生产管理用工器具</v>
          </cell>
          <cell r="J2533" t="str">
            <v>台</v>
          </cell>
        </row>
        <row r="2534">
          <cell r="A2534" t="str">
            <v>固定资产\生产管理用工器具\生产管理用工器具\生命探测仪\生命探测仪</v>
          </cell>
          <cell r="B2534">
            <v>24010141</v>
          </cell>
          <cell r="C2534" t="str">
            <v>年限平均法</v>
          </cell>
          <cell r="D2534">
            <v>7</v>
          </cell>
          <cell r="E2534">
            <v>13.571400000000001</v>
          </cell>
          <cell r="F2534">
            <v>5</v>
          </cell>
          <cell r="G2534" t="str">
            <v>固定资产\生产管理用工器具</v>
          </cell>
          <cell r="H2534" t="str">
            <v>累计折旧\生产管理用工器具</v>
          </cell>
          <cell r="I2534" t="str">
            <v>固定资产减值准备\生产管理用工器具</v>
          </cell>
          <cell r="J2534" t="str">
            <v>台</v>
          </cell>
        </row>
        <row r="2535">
          <cell r="A2535" t="str">
            <v>固定资产\生产管理用工器具\生产管理用工器具\手持式电剪刀\手持式电剪刀</v>
          </cell>
          <cell r="B2535">
            <v>24010085</v>
          </cell>
          <cell r="C2535" t="str">
            <v>年限平均法</v>
          </cell>
          <cell r="D2535">
            <v>7</v>
          </cell>
          <cell r="E2535">
            <v>13.571400000000001</v>
          </cell>
          <cell r="F2535">
            <v>5</v>
          </cell>
          <cell r="G2535" t="str">
            <v>固定资产\生产管理用工器具</v>
          </cell>
          <cell r="H2535" t="str">
            <v>累计折旧\生产管理用工器具</v>
          </cell>
          <cell r="I2535" t="str">
            <v>固定资产减值准备\生产管理用工器具</v>
          </cell>
          <cell r="J2535" t="str">
            <v>台</v>
          </cell>
        </row>
        <row r="2536">
          <cell r="A2536" t="str">
            <v>固定资产\生产管理用工器具\生产管理用工器具\树枝粉碎机\树枝粉碎机</v>
          </cell>
          <cell r="B2536">
            <v>24010093</v>
          </cell>
          <cell r="C2536" t="str">
            <v>年限平均法</v>
          </cell>
          <cell r="D2536">
            <v>7</v>
          </cell>
          <cell r="E2536">
            <v>13.571400000000001</v>
          </cell>
          <cell r="F2536">
            <v>5</v>
          </cell>
          <cell r="G2536" t="str">
            <v>固定资产\生产管理用工器具</v>
          </cell>
          <cell r="H2536" t="str">
            <v>累计折旧\生产管理用工器具</v>
          </cell>
          <cell r="I2536" t="str">
            <v>固定资产减值准备\生产管理用工器具</v>
          </cell>
          <cell r="J2536" t="str">
            <v>台</v>
          </cell>
        </row>
        <row r="2537">
          <cell r="A2537" t="str">
            <v>固定资产\生产管理用工器具\生产管理用工器具\数字存档机\数字存档机</v>
          </cell>
          <cell r="B2537">
            <v>24010091</v>
          </cell>
          <cell r="C2537" t="str">
            <v>年限平均法</v>
          </cell>
          <cell r="D2537">
            <v>7</v>
          </cell>
          <cell r="E2537">
            <v>13.571400000000001</v>
          </cell>
          <cell r="F2537">
            <v>5</v>
          </cell>
          <cell r="G2537" t="str">
            <v>固定资产\生产管理用工器具</v>
          </cell>
          <cell r="H2537" t="str">
            <v>累计折旧\生产管理用工器具</v>
          </cell>
          <cell r="I2537" t="str">
            <v>固定资产减值准备\生产管理用工器具</v>
          </cell>
          <cell r="J2537" t="str">
            <v>台</v>
          </cell>
        </row>
        <row r="2538">
          <cell r="A2538" t="str">
            <v>固定资产\生产管理用工器具\生产管理用工器具\碎纸打包一体机\碎纸打包一体机</v>
          </cell>
          <cell r="B2538">
            <v>24010102</v>
          </cell>
          <cell r="C2538" t="str">
            <v>年限平均法</v>
          </cell>
          <cell r="D2538">
            <v>7</v>
          </cell>
          <cell r="E2538">
            <v>13.571400000000001</v>
          </cell>
          <cell r="F2538">
            <v>5</v>
          </cell>
          <cell r="G2538" t="str">
            <v>固定资产\生产管理用工器具</v>
          </cell>
          <cell r="H2538" t="str">
            <v>累计折旧\生产管理用工器具</v>
          </cell>
          <cell r="I2538" t="str">
            <v>固定资产减值准备\生产管理用工器具</v>
          </cell>
          <cell r="J2538" t="str">
            <v>台</v>
          </cell>
        </row>
        <row r="2539">
          <cell r="A2539" t="str">
            <v>固定资产\生产管理用工器具\生产管理用工器具\探伤仪\探伤仪</v>
          </cell>
          <cell r="B2539">
            <v>24010131</v>
          </cell>
          <cell r="C2539" t="str">
            <v>年限平均法</v>
          </cell>
          <cell r="D2539">
            <v>7</v>
          </cell>
          <cell r="E2539">
            <v>13.571400000000001</v>
          </cell>
          <cell r="F2539">
            <v>5</v>
          </cell>
          <cell r="G2539" t="str">
            <v>固定资产\生产管理用工器具</v>
          </cell>
          <cell r="H2539" t="str">
            <v>累计折旧\生产管理用工器具</v>
          </cell>
          <cell r="I2539" t="str">
            <v>固定资产减值准备\生产管理用工器具</v>
          </cell>
          <cell r="J2539" t="str">
            <v>台</v>
          </cell>
        </row>
        <row r="2540">
          <cell r="A2540" t="str">
            <v>固定资产\生产管理用工器具\生产管理用工器具\田园管理机\田园管理机</v>
          </cell>
          <cell r="B2540">
            <v>24010099</v>
          </cell>
          <cell r="C2540" t="str">
            <v>年限平均法</v>
          </cell>
          <cell r="D2540">
            <v>7</v>
          </cell>
          <cell r="E2540">
            <v>13.571400000000001</v>
          </cell>
          <cell r="F2540">
            <v>5</v>
          </cell>
          <cell r="G2540" t="str">
            <v>固定资产\生产管理用工器具</v>
          </cell>
          <cell r="H2540" t="str">
            <v>累计折旧\生产管理用工器具</v>
          </cell>
          <cell r="I2540" t="str">
            <v>固定资产减值准备\生产管理用工器具</v>
          </cell>
          <cell r="J2540" t="str">
            <v>台</v>
          </cell>
        </row>
        <row r="2541">
          <cell r="A2541" t="str">
            <v>固定资产\生产管理用工器具\生产管理用工器具\往复锯\往复锯</v>
          </cell>
          <cell r="B2541">
            <v>24010110</v>
          </cell>
          <cell r="C2541" t="str">
            <v>年限平均法</v>
          </cell>
          <cell r="D2541">
            <v>7</v>
          </cell>
          <cell r="E2541">
            <v>13.571400000000001</v>
          </cell>
          <cell r="F2541">
            <v>5</v>
          </cell>
          <cell r="G2541" t="str">
            <v>固定资产\生产管理用工器具</v>
          </cell>
          <cell r="H2541" t="str">
            <v>累计折旧\生产管理用工器具</v>
          </cell>
          <cell r="I2541" t="str">
            <v>固定资产减值准备\生产管理用工器具</v>
          </cell>
          <cell r="J2541" t="str">
            <v>台</v>
          </cell>
        </row>
        <row r="2542">
          <cell r="A2542" t="str">
            <v>固定资产\生产管理用工器具\生产管理用工器具\消磁机\消磁机</v>
          </cell>
          <cell r="B2542">
            <v>24010103</v>
          </cell>
          <cell r="C2542" t="str">
            <v>年限平均法</v>
          </cell>
          <cell r="D2542">
            <v>7</v>
          </cell>
          <cell r="E2542">
            <v>13.571400000000001</v>
          </cell>
          <cell r="F2542">
            <v>5</v>
          </cell>
          <cell r="G2542" t="str">
            <v>固定资产\生产管理用工器具</v>
          </cell>
          <cell r="H2542" t="str">
            <v>累计折旧\生产管理用工器具</v>
          </cell>
          <cell r="I2542" t="str">
            <v>固定资产减值准备\生产管理用工器具</v>
          </cell>
          <cell r="J2542" t="str">
            <v>台</v>
          </cell>
        </row>
        <row r="2543">
          <cell r="A2543" t="str">
            <v>固定资产\生产管理用工器具\生产管理用工器具\消毒柜\消毒柜</v>
          </cell>
          <cell r="B2543">
            <v>24010088</v>
          </cell>
          <cell r="C2543" t="str">
            <v>年限平均法</v>
          </cell>
          <cell r="D2543">
            <v>7</v>
          </cell>
          <cell r="E2543">
            <v>13.571400000000001</v>
          </cell>
          <cell r="F2543">
            <v>5</v>
          </cell>
          <cell r="G2543" t="str">
            <v>固定资产\生产管理用工器具</v>
          </cell>
          <cell r="H2543" t="str">
            <v>累计折旧\生产管理用工器具</v>
          </cell>
          <cell r="I2543" t="str">
            <v>固定资产减值准备\生产管理用工器具</v>
          </cell>
          <cell r="J2543" t="str">
            <v>台</v>
          </cell>
        </row>
        <row r="2544">
          <cell r="A2544" t="str">
            <v>固定资产\生产管理用工器具\生产管理用工器具\小型汽油发电机\小型汽油发电机</v>
          </cell>
          <cell r="B2544">
            <v>24010129</v>
          </cell>
          <cell r="C2544" t="str">
            <v>年限平均法</v>
          </cell>
          <cell r="D2544">
            <v>7</v>
          </cell>
          <cell r="E2544">
            <v>13.571400000000001</v>
          </cell>
          <cell r="F2544">
            <v>5</v>
          </cell>
          <cell r="G2544" t="str">
            <v>固定资产\生产管理用工器具</v>
          </cell>
          <cell r="H2544" t="str">
            <v>累计折旧\生产管理用工器具</v>
          </cell>
          <cell r="I2544" t="str">
            <v>固定资产减值准备\生产管理用工器具</v>
          </cell>
          <cell r="J2544" t="str">
            <v>台</v>
          </cell>
        </row>
        <row r="2545">
          <cell r="A2545" t="str">
            <v>固定资产\生产管理用工器具\生产管理用工器具\新风换风系统\新风换风系统</v>
          </cell>
          <cell r="B2545">
            <v>24010114</v>
          </cell>
          <cell r="C2545" t="str">
            <v>年限平均法</v>
          </cell>
          <cell r="D2545">
            <v>7</v>
          </cell>
          <cell r="E2545">
            <v>13.571400000000001</v>
          </cell>
          <cell r="F2545">
            <v>5</v>
          </cell>
          <cell r="G2545" t="str">
            <v>固定资产\生产管理用工器具</v>
          </cell>
          <cell r="H2545" t="str">
            <v>累计折旧\生产管理用工器具</v>
          </cell>
          <cell r="I2545" t="str">
            <v>固定资产减值准备\生产管理用工器具</v>
          </cell>
          <cell r="J2545" t="str">
            <v>套</v>
          </cell>
        </row>
        <row r="2546">
          <cell r="A2546" t="str">
            <v>固定资产\生产管理用工器具\生产管理用工器具\旋耕犁\旋耕犁</v>
          </cell>
          <cell r="B2546">
            <v>24010095</v>
          </cell>
          <cell r="C2546" t="str">
            <v>年限平均法</v>
          </cell>
          <cell r="D2546">
            <v>7</v>
          </cell>
          <cell r="E2546">
            <v>13.571400000000001</v>
          </cell>
          <cell r="F2546">
            <v>5</v>
          </cell>
          <cell r="G2546" t="str">
            <v>固定资产\生产管理用工器具</v>
          </cell>
          <cell r="H2546" t="str">
            <v>累计折旧\生产管理用工器具</v>
          </cell>
          <cell r="I2546" t="str">
            <v>固定资产减值准备\生产管理用工器具</v>
          </cell>
          <cell r="J2546" t="str">
            <v>台</v>
          </cell>
        </row>
        <row r="2547">
          <cell r="A2547" t="str">
            <v>固定资产\生产管理用工器具\生产管理用工器具\氧量仪\氧量仪</v>
          </cell>
          <cell r="B2547">
            <v>24010108</v>
          </cell>
          <cell r="C2547" t="str">
            <v>年限平均法</v>
          </cell>
          <cell r="D2547">
            <v>7</v>
          </cell>
          <cell r="E2547">
            <v>13.571400000000001</v>
          </cell>
          <cell r="F2547">
            <v>5</v>
          </cell>
          <cell r="G2547" t="str">
            <v>固定资产\生产管理用工器具</v>
          </cell>
          <cell r="H2547" t="str">
            <v>累计折旧\生产管理用工器具</v>
          </cell>
          <cell r="I2547" t="str">
            <v>固定资产减值准备\生产管理用工器具</v>
          </cell>
          <cell r="J2547" t="str">
            <v>台</v>
          </cell>
        </row>
        <row r="2548">
          <cell r="A2548" t="str">
            <v>固定资产\生产管理用工器具\生产管理用工器具\液压电缆断线剪\液压电缆断线剪</v>
          </cell>
          <cell r="B2548">
            <v>24010084</v>
          </cell>
          <cell r="C2548" t="str">
            <v>年限平均法</v>
          </cell>
          <cell r="D2548">
            <v>7</v>
          </cell>
          <cell r="E2548">
            <v>13.571400000000001</v>
          </cell>
          <cell r="F2548">
            <v>5</v>
          </cell>
          <cell r="G2548" t="str">
            <v>固定资产\生产管理用工器具</v>
          </cell>
          <cell r="H2548" t="str">
            <v>累计折旧\生产管理用工器具</v>
          </cell>
          <cell r="I2548" t="str">
            <v>固定资产减值准备\生产管理用工器具</v>
          </cell>
          <cell r="J2548" t="str">
            <v>台</v>
          </cell>
        </row>
        <row r="2549">
          <cell r="A2549" t="str">
            <v>固定资产\生产管理用工器具\生产管理用工器具\液压拉伸器\液压拉伸器</v>
          </cell>
          <cell r="B2549">
            <v>24010112</v>
          </cell>
          <cell r="C2549" t="str">
            <v>年限平均法</v>
          </cell>
          <cell r="D2549">
            <v>7</v>
          </cell>
          <cell r="E2549">
            <v>13.571400000000001</v>
          </cell>
          <cell r="F2549">
            <v>5</v>
          </cell>
          <cell r="G2549" t="str">
            <v>固定资产\生产管理用工器具</v>
          </cell>
          <cell r="H2549" t="str">
            <v>累计折旧\生产管理用工器具</v>
          </cell>
          <cell r="I2549" t="str">
            <v>固定资产减值准备\生产管理用工器具</v>
          </cell>
          <cell r="J2549" t="str">
            <v>套</v>
          </cell>
        </row>
        <row r="2550">
          <cell r="A2550" t="str">
            <v>固定资产\生产管理用工器具\生产管理用工器具\油中溶解气体在线监测系统检定系统\油中溶解气体在线监测系统检定系统</v>
          </cell>
          <cell r="B2550">
            <v>24010121</v>
          </cell>
          <cell r="C2550" t="str">
            <v>年限平均法</v>
          </cell>
          <cell r="D2550">
            <v>7</v>
          </cell>
          <cell r="E2550">
            <v>13.571400000000001</v>
          </cell>
          <cell r="F2550">
            <v>5</v>
          </cell>
          <cell r="G2550" t="str">
            <v>固定资产\生产管理用工器具</v>
          </cell>
          <cell r="H2550" t="str">
            <v>累计折旧\生产管理用工器具</v>
          </cell>
          <cell r="I2550" t="str">
            <v>固定资产减值准备\生产管理用工器具</v>
          </cell>
          <cell r="J2550" t="str">
            <v>套</v>
          </cell>
        </row>
        <row r="2551">
          <cell r="A2551" t="str">
            <v>固定资产\生产管理用工器具\生产管理用工器具\圆盘耙\圆盘耙</v>
          </cell>
          <cell r="B2551">
            <v>24010096</v>
          </cell>
          <cell r="C2551" t="str">
            <v>年限平均法</v>
          </cell>
          <cell r="D2551">
            <v>7</v>
          </cell>
          <cell r="E2551">
            <v>13.571400000000001</v>
          </cell>
          <cell r="F2551">
            <v>5</v>
          </cell>
          <cell r="G2551" t="str">
            <v>固定资产\生产管理用工器具</v>
          </cell>
          <cell r="H2551" t="str">
            <v>累计折旧\生产管理用工器具</v>
          </cell>
          <cell r="I2551" t="str">
            <v>固定资产减值准备\生产管理用工器具</v>
          </cell>
          <cell r="J2551" t="str">
            <v>台</v>
          </cell>
        </row>
        <row r="2552">
          <cell r="A2552" t="str">
            <v>固定资产\生产管理用工器具\生产管理用工器具\造雪系统及设备\造雪系统及设备</v>
          </cell>
          <cell r="B2552">
            <v>24010118</v>
          </cell>
          <cell r="C2552" t="str">
            <v>年限平均法</v>
          </cell>
          <cell r="D2552">
            <v>7</v>
          </cell>
          <cell r="E2552">
            <v>13.571400000000001</v>
          </cell>
          <cell r="F2552">
            <v>5</v>
          </cell>
          <cell r="G2552" t="str">
            <v>固定资产\生产管理用工器具</v>
          </cell>
          <cell r="H2552" t="str">
            <v>累计折旧\生产管理用工器具</v>
          </cell>
          <cell r="I2552" t="str">
            <v>固定资产减值准备\生产管理用工器具</v>
          </cell>
          <cell r="J2552" t="str">
            <v>套</v>
          </cell>
        </row>
        <row r="2553">
          <cell r="A2553" t="str">
            <v>固定资产\生产管理用工器具\生产管理用工器具\正压式呼吸器\正压式呼吸器</v>
          </cell>
          <cell r="B2553">
            <v>24010109</v>
          </cell>
          <cell r="C2553" t="str">
            <v>年限平均法</v>
          </cell>
          <cell r="D2553">
            <v>7</v>
          </cell>
          <cell r="E2553">
            <v>13.571400000000001</v>
          </cell>
          <cell r="F2553">
            <v>5</v>
          </cell>
          <cell r="G2553" t="str">
            <v>固定资产\生产管理用工器具</v>
          </cell>
          <cell r="H2553" t="str">
            <v>累计折旧\生产管理用工器具</v>
          </cell>
          <cell r="I2553" t="str">
            <v>固定资产减值准备\生产管理用工器具</v>
          </cell>
          <cell r="J2553" t="str">
            <v>台</v>
          </cell>
        </row>
        <row r="2554">
          <cell r="A2554" t="str">
            <v>固定资产\生产管理用工器具\生产管理用工器具\支柱式瓷绝缘子带电探伤仪\支柱式瓷绝缘子带电探伤仪</v>
          </cell>
          <cell r="B2554">
            <v>24010133</v>
          </cell>
          <cell r="C2554" t="str">
            <v>年限平均法</v>
          </cell>
          <cell r="D2554">
            <v>7</v>
          </cell>
          <cell r="E2554">
            <v>13.571400000000001</v>
          </cell>
          <cell r="F2554">
            <v>5</v>
          </cell>
          <cell r="G2554" t="str">
            <v>固定资产\生产管理用工器具</v>
          </cell>
          <cell r="H2554" t="str">
            <v>累计折旧\生产管理用工器具</v>
          </cell>
          <cell r="I2554" t="str">
            <v>固定资产减值准备\生产管理用工器具</v>
          </cell>
          <cell r="J2554" t="str">
            <v>台</v>
          </cell>
        </row>
        <row r="2555">
          <cell r="A2555" t="str">
            <v>固定资产\生产管理用工器具\生产管理用工器具\智能计量库房\智能计量库房</v>
          </cell>
          <cell r="B2555">
            <v>24010127</v>
          </cell>
          <cell r="C2555" t="str">
            <v>年限平均法</v>
          </cell>
          <cell r="D2555">
            <v>7</v>
          </cell>
          <cell r="E2555">
            <v>13.571400000000001</v>
          </cell>
          <cell r="F2555">
            <v>5</v>
          </cell>
          <cell r="G2555" t="str">
            <v>固定资产\生产管理用工器具</v>
          </cell>
          <cell r="H2555" t="str">
            <v>累计折旧\生产管理用工器具</v>
          </cell>
          <cell r="I2555" t="str">
            <v>固定资产减值准备\生产管理用工器具</v>
          </cell>
          <cell r="J2555" t="str">
            <v>套</v>
          </cell>
        </row>
        <row r="2556">
          <cell r="A2556" t="str">
            <v>固定资产\生产管理用工器具\生产管理用工器具\智能计量周转柜\智能计量周转柜</v>
          </cell>
          <cell r="B2556">
            <v>24010128</v>
          </cell>
          <cell r="C2556" t="str">
            <v>年限平均法</v>
          </cell>
          <cell r="D2556">
            <v>7</v>
          </cell>
          <cell r="E2556">
            <v>13.571400000000001</v>
          </cell>
          <cell r="F2556">
            <v>5</v>
          </cell>
          <cell r="G2556" t="str">
            <v>固定资产\生产管理用工器具</v>
          </cell>
          <cell r="H2556" t="str">
            <v>累计折旧\生产管理用工器具</v>
          </cell>
          <cell r="I2556" t="str">
            <v>固定资产减值准备\生产管理用工器具</v>
          </cell>
          <cell r="J2556" t="str">
            <v>台</v>
          </cell>
        </row>
        <row r="2557">
          <cell r="A2557" t="str">
            <v>固定资产\生产管理用工器具\生产管理用工器具\智能证照柜\智能证照柜</v>
          </cell>
          <cell r="B2557">
            <v>24010113</v>
          </cell>
          <cell r="C2557" t="str">
            <v>年限平均法</v>
          </cell>
          <cell r="D2557">
            <v>7</v>
          </cell>
          <cell r="E2557">
            <v>13.571400000000001</v>
          </cell>
          <cell r="F2557">
            <v>5</v>
          </cell>
          <cell r="G2557" t="str">
            <v>固定资产\生产管理用工器具</v>
          </cell>
          <cell r="H2557" t="str">
            <v>累计折旧\生产管理用工器具</v>
          </cell>
          <cell r="I2557" t="str">
            <v>固定资产减值准备\生产管理用工器具</v>
          </cell>
          <cell r="J2557" t="str">
            <v>台</v>
          </cell>
        </row>
        <row r="2558">
          <cell r="A2558" t="str">
            <v>固定资产\生产管理用工器具\生产管理用工器具\装配式牵引器\装配式牵引器</v>
          </cell>
          <cell r="B2558">
            <v>24010087</v>
          </cell>
          <cell r="C2558" t="str">
            <v>年限平均法</v>
          </cell>
          <cell r="D2558">
            <v>7</v>
          </cell>
          <cell r="E2558">
            <v>13.571400000000001</v>
          </cell>
          <cell r="F2558">
            <v>5</v>
          </cell>
          <cell r="G2558" t="str">
            <v>固定资产\生产管理用工器具</v>
          </cell>
          <cell r="H2558" t="str">
            <v>累计折旧\生产管理用工器具</v>
          </cell>
          <cell r="I2558" t="str">
            <v>固定资产减值准备\生产管理用工器具</v>
          </cell>
          <cell r="J2558" t="str">
            <v>台</v>
          </cell>
        </row>
        <row r="2559">
          <cell r="A2559" t="str">
            <v>固定资产\生产管理用工器具\生产管理用工器具\资金安全卫士\资金安全卫士</v>
          </cell>
          <cell r="B2559">
            <v>24010117</v>
          </cell>
          <cell r="C2559" t="str">
            <v>年限平均法</v>
          </cell>
          <cell r="D2559">
            <v>7</v>
          </cell>
          <cell r="E2559">
            <v>13.571400000000001</v>
          </cell>
          <cell r="F2559">
            <v>5</v>
          </cell>
          <cell r="G2559" t="str">
            <v>固定资产\生产管理用工器具</v>
          </cell>
          <cell r="H2559" t="str">
            <v>累计折旧\生产管理用工器具</v>
          </cell>
          <cell r="I2559" t="str">
            <v>固定资产减值准备\生产管理用工器具</v>
          </cell>
          <cell r="J2559" t="str">
            <v>台</v>
          </cell>
        </row>
        <row r="2560">
          <cell r="A2560" t="str">
            <v>固定资产\生产管理用工器具\生产管理用工器具\自动仓储机\自动仓储机</v>
          </cell>
          <cell r="B2560">
            <v>24010120</v>
          </cell>
          <cell r="C2560" t="str">
            <v>年限平均法</v>
          </cell>
          <cell r="D2560">
            <v>7</v>
          </cell>
          <cell r="E2560">
            <v>13.571400000000001</v>
          </cell>
          <cell r="F2560">
            <v>5</v>
          </cell>
          <cell r="G2560" t="str">
            <v>固定资产\生产管理用工器具</v>
          </cell>
          <cell r="H2560" t="str">
            <v>累计折旧\生产管理用工器具</v>
          </cell>
          <cell r="I2560" t="str">
            <v>固定资产减值准备\生产管理用工器具</v>
          </cell>
          <cell r="J2560" t="str">
            <v>台</v>
          </cell>
        </row>
        <row r="2561">
          <cell r="A2561" t="str">
            <v>固定资产\生产管理用工器具\生产管理用工器具\组合绝缘杆\组合绝缘杆</v>
          </cell>
          <cell r="B2561">
            <v>24010137</v>
          </cell>
          <cell r="C2561" t="str">
            <v>年限平均法</v>
          </cell>
          <cell r="D2561">
            <v>7</v>
          </cell>
          <cell r="E2561">
            <v>13.571400000000001</v>
          </cell>
          <cell r="F2561">
            <v>5</v>
          </cell>
          <cell r="G2561" t="str">
            <v>固定资产\生产管理用工器具</v>
          </cell>
          <cell r="H2561" t="str">
            <v>累计折旧\生产管理用工器具</v>
          </cell>
          <cell r="I2561" t="str">
            <v>固定资产减值准备\生产管理用工器具</v>
          </cell>
          <cell r="J2561" t="str">
            <v>台</v>
          </cell>
        </row>
        <row r="2562">
          <cell r="A2562" t="str">
            <v>固定资产\运输设备\空运设备\飞艇\飞艇</v>
          </cell>
          <cell r="B2562">
            <v>25040004</v>
          </cell>
          <cell r="C2562" t="str">
            <v>年限平均法</v>
          </cell>
          <cell r="D2562">
            <v>8</v>
          </cell>
          <cell r="E2562">
            <v>11.875</v>
          </cell>
          <cell r="F2562">
            <v>5</v>
          </cell>
          <cell r="G2562" t="str">
            <v>固定资产\运输设备</v>
          </cell>
          <cell r="H2562" t="str">
            <v>累计折旧\运输设备</v>
          </cell>
          <cell r="I2562" t="str">
            <v>固定资产减值准备\运输设备</v>
          </cell>
          <cell r="J2562" t="str">
            <v>架</v>
          </cell>
        </row>
        <row r="2563">
          <cell r="A2563" t="str">
            <v>固定资产\运输设备\空运设备\高价周转件\高价周转件</v>
          </cell>
          <cell r="B2563">
            <v>25040005</v>
          </cell>
          <cell r="C2563" t="str">
            <v>年限平均法</v>
          </cell>
          <cell r="D2563">
            <v>8</v>
          </cell>
          <cell r="E2563">
            <v>11.875</v>
          </cell>
          <cell r="F2563">
            <v>5</v>
          </cell>
          <cell r="G2563" t="str">
            <v>固定资产\运输设备</v>
          </cell>
          <cell r="H2563" t="str">
            <v>累计折旧\运输设备</v>
          </cell>
          <cell r="I2563" t="str">
            <v>固定资产减值准备\运输设备</v>
          </cell>
          <cell r="J2563" t="str">
            <v>台</v>
          </cell>
        </row>
        <row r="2564">
          <cell r="A2564" t="str">
            <v>固定资产\运输设备\空运设备\客机\客机</v>
          </cell>
          <cell r="B2564">
            <v>25040001</v>
          </cell>
          <cell r="C2564" t="str">
            <v>年限平均法</v>
          </cell>
          <cell r="D2564">
            <v>8</v>
          </cell>
          <cell r="E2564">
            <v>11.875</v>
          </cell>
          <cell r="F2564">
            <v>5</v>
          </cell>
          <cell r="G2564" t="str">
            <v>固定资产\运输设备</v>
          </cell>
          <cell r="H2564" t="str">
            <v>累计折旧\运输设备</v>
          </cell>
          <cell r="I2564" t="str">
            <v>固定资产减值准备\运输设备</v>
          </cell>
          <cell r="J2564" t="str">
            <v>架</v>
          </cell>
        </row>
        <row r="2565">
          <cell r="A2565" t="str">
            <v>固定资产\运输设备\空运设备\起降点\起降点</v>
          </cell>
          <cell r="B2565">
            <v>25040003</v>
          </cell>
          <cell r="C2565" t="str">
            <v>年限平均法</v>
          </cell>
          <cell r="D2565">
            <v>8</v>
          </cell>
          <cell r="E2565">
            <v>11.875</v>
          </cell>
          <cell r="F2565">
            <v>5</v>
          </cell>
          <cell r="G2565" t="str">
            <v>固定资产\运输设备</v>
          </cell>
          <cell r="H2565" t="str">
            <v>累计折旧\运输设备</v>
          </cell>
          <cell r="I2565" t="str">
            <v>固定资产减值准备\运输设备</v>
          </cell>
          <cell r="J2565" t="str">
            <v>平方米</v>
          </cell>
        </row>
        <row r="2566">
          <cell r="A2566" t="str">
            <v>固定资产\运输设备\空运设备\直升机\直升机</v>
          </cell>
          <cell r="B2566">
            <v>25040002</v>
          </cell>
          <cell r="C2566" t="str">
            <v>年限平均法</v>
          </cell>
          <cell r="D2566">
            <v>8</v>
          </cell>
          <cell r="E2566">
            <v>11.875</v>
          </cell>
          <cell r="F2566">
            <v>5</v>
          </cell>
          <cell r="G2566" t="str">
            <v>固定资产\运输设备</v>
          </cell>
          <cell r="H2566" t="str">
            <v>累计折旧\运输设备</v>
          </cell>
          <cell r="I2566" t="str">
            <v>固定资产减值准备\运输设备</v>
          </cell>
          <cell r="J2566" t="str">
            <v>架</v>
          </cell>
        </row>
        <row r="2567">
          <cell r="A2567" t="str">
            <v>固定资产\运输设备\其他运输设备\翻斗车\翻斗车</v>
          </cell>
          <cell r="B2567">
            <v>25050002</v>
          </cell>
          <cell r="C2567" t="str">
            <v>年限平均法</v>
          </cell>
          <cell r="D2567">
            <v>6</v>
          </cell>
          <cell r="E2567">
            <v>15.833299999999999</v>
          </cell>
          <cell r="F2567">
            <v>5</v>
          </cell>
          <cell r="G2567" t="str">
            <v>固定资产\运输设备</v>
          </cell>
          <cell r="H2567" t="str">
            <v>累计折旧\运输设备</v>
          </cell>
          <cell r="I2567" t="str">
            <v>固定资产减值准备\运输设备</v>
          </cell>
          <cell r="J2567" t="str">
            <v>辆</v>
          </cell>
        </row>
        <row r="2568">
          <cell r="A2568" t="str">
            <v>固定资产\运输设备\其他运输设备\摩托车\摩托车</v>
          </cell>
          <cell r="B2568">
            <v>25050001</v>
          </cell>
          <cell r="C2568" t="str">
            <v>年限平均法</v>
          </cell>
          <cell r="D2568">
            <v>6</v>
          </cell>
          <cell r="E2568">
            <v>15.833299999999999</v>
          </cell>
          <cell r="F2568">
            <v>5</v>
          </cell>
          <cell r="G2568" t="str">
            <v>固定资产\运输设备</v>
          </cell>
          <cell r="H2568" t="str">
            <v>累计折旧\运输设备</v>
          </cell>
          <cell r="I2568" t="str">
            <v>固定资产减值准备\运输设备</v>
          </cell>
          <cell r="J2568" t="str">
            <v>辆</v>
          </cell>
        </row>
        <row r="2569">
          <cell r="A2569" t="str">
            <v>固定资产\运输设备\其他运输设备\拖拉机\拖拉机</v>
          </cell>
          <cell r="B2569">
            <v>25050003</v>
          </cell>
          <cell r="C2569" t="str">
            <v>年限平均法</v>
          </cell>
          <cell r="D2569">
            <v>6</v>
          </cell>
          <cell r="E2569">
            <v>15.833299999999999</v>
          </cell>
          <cell r="F2569">
            <v>5</v>
          </cell>
          <cell r="G2569" t="str">
            <v>固定资产\运输设备</v>
          </cell>
          <cell r="H2569" t="str">
            <v>累计折旧\运输设备</v>
          </cell>
          <cell r="I2569" t="str">
            <v>固定资产减值准备\运输设备</v>
          </cell>
          <cell r="J2569" t="str">
            <v>辆</v>
          </cell>
        </row>
        <row r="2570">
          <cell r="A2570" t="str">
            <v>固定资产\运输设备\汽车运输设备\UPS不间断电源车\UPS不间断电源车</v>
          </cell>
          <cell r="B2570">
            <v>25030055</v>
          </cell>
          <cell r="C2570" t="str">
            <v>年限平均法</v>
          </cell>
          <cell r="D2570">
            <v>6</v>
          </cell>
          <cell r="E2570">
            <v>15.833299999999999</v>
          </cell>
          <cell r="F2570">
            <v>5</v>
          </cell>
          <cell r="G2570" t="str">
            <v>固定资产\运输设备</v>
          </cell>
          <cell r="H2570" t="str">
            <v>累计折旧\运输设备</v>
          </cell>
          <cell r="I2570" t="str">
            <v>固定资产减值准备\运输设备</v>
          </cell>
          <cell r="J2570" t="str">
            <v>辆</v>
          </cell>
        </row>
        <row r="2571">
          <cell r="A2571" t="str">
            <v>固定资产\运输设备\汽车运输设备\搬运车\搬运车</v>
          </cell>
          <cell r="B2571">
            <v>25030066</v>
          </cell>
          <cell r="C2571" t="str">
            <v>年限平均法</v>
          </cell>
          <cell r="D2571">
            <v>6</v>
          </cell>
          <cell r="E2571">
            <v>15.833299999999999</v>
          </cell>
          <cell r="F2571">
            <v>5</v>
          </cell>
          <cell r="G2571" t="str">
            <v>固定资产\运输设备</v>
          </cell>
          <cell r="H2571" t="str">
            <v>累计折旧\运输设备</v>
          </cell>
          <cell r="I2571" t="str">
            <v>固定资产减值准备\运输设备</v>
          </cell>
          <cell r="J2571" t="str">
            <v>辆</v>
          </cell>
        </row>
        <row r="2572">
          <cell r="A2572" t="str">
            <v>固定资产\运输设备\汽车运输设备\变电检修车\变电检修车</v>
          </cell>
          <cell r="B2572">
            <v>25030072</v>
          </cell>
          <cell r="C2572" t="str">
            <v>年限平均法</v>
          </cell>
          <cell r="D2572">
            <v>6</v>
          </cell>
          <cell r="E2572">
            <v>15.833299999999999</v>
          </cell>
          <cell r="F2572">
            <v>5</v>
          </cell>
          <cell r="G2572" t="str">
            <v>固定资产\运输设备</v>
          </cell>
          <cell r="H2572" t="str">
            <v>累计折旧\运输设备</v>
          </cell>
          <cell r="I2572" t="str">
            <v>固定资产减值准备\运输设备</v>
          </cell>
          <cell r="J2572" t="str">
            <v>辆</v>
          </cell>
        </row>
        <row r="2573">
          <cell r="A2573" t="str">
            <v>固定资产\运输设备\汽车运输设备\餐车\餐车</v>
          </cell>
          <cell r="B2573">
            <v>25030050</v>
          </cell>
          <cell r="C2573" t="str">
            <v>年限平均法</v>
          </cell>
          <cell r="D2573">
            <v>6</v>
          </cell>
          <cell r="E2573">
            <v>15.833299999999999</v>
          </cell>
          <cell r="F2573">
            <v>5</v>
          </cell>
          <cell r="G2573" t="str">
            <v>固定资产\运输设备</v>
          </cell>
          <cell r="H2573" t="str">
            <v>累计折旧\运输设备</v>
          </cell>
          <cell r="I2573" t="str">
            <v>固定资产减值准备\运输设备</v>
          </cell>
          <cell r="J2573" t="str">
            <v>辆</v>
          </cell>
        </row>
        <row r="2574">
          <cell r="A2574" t="str">
            <v>固定资产\运输设备\汽车运输设备\操作车\操作车</v>
          </cell>
          <cell r="B2574">
            <v>25030047</v>
          </cell>
          <cell r="C2574" t="str">
            <v>年限平均法</v>
          </cell>
          <cell r="D2574">
            <v>6</v>
          </cell>
          <cell r="E2574">
            <v>15.833299999999999</v>
          </cell>
          <cell r="F2574">
            <v>5</v>
          </cell>
          <cell r="G2574" t="str">
            <v>固定资产\运输设备</v>
          </cell>
          <cell r="H2574" t="str">
            <v>累计折旧\运输设备</v>
          </cell>
          <cell r="I2574" t="str">
            <v>固定资产减值准备\运输设备</v>
          </cell>
          <cell r="J2574" t="str">
            <v>辆</v>
          </cell>
        </row>
        <row r="2575">
          <cell r="A2575" t="str">
            <v>固定资产\运输设备\汽车运输设备\查勘车\查勘车</v>
          </cell>
          <cell r="B2575">
            <v>25030035</v>
          </cell>
          <cell r="C2575" t="str">
            <v>年限平均法</v>
          </cell>
          <cell r="D2575">
            <v>6</v>
          </cell>
          <cell r="E2575">
            <v>15.833299999999999</v>
          </cell>
          <cell r="F2575">
            <v>5</v>
          </cell>
          <cell r="G2575" t="str">
            <v>固定资产\运输设备</v>
          </cell>
          <cell r="H2575" t="str">
            <v>累计折旧\运输设备</v>
          </cell>
          <cell r="I2575" t="str">
            <v>固定资产减值准备\运输设备</v>
          </cell>
          <cell r="J2575" t="str">
            <v>辆</v>
          </cell>
        </row>
        <row r="2576">
          <cell r="A2576" t="str">
            <v>固定资产\运输设备\汽车运输设备\铲车\铲车</v>
          </cell>
          <cell r="B2576">
            <v>25030029</v>
          </cell>
          <cell r="C2576" t="str">
            <v>年限平均法</v>
          </cell>
          <cell r="D2576">
            <v>6</v>
          </cell>
          <cell r="E2576">
            <v>15.833299999999999</v>
          </cell>
          <cell r="F2576">
            <v>5</v>
          </cell>
          <cell r="G2576" t="str">
            <v>固定资产\运输设备</v>
          </cell>
          <cell r="H2576" t="str">
            <v>累计折旧\运输设备</v>
          </cell>
          <cell r="I2576" t="str">
            <v>固定资产减值准备\运输设备</v>
          </cell>
          <cell r="J2576" t="str">
            <v>辆</v>
          </cell>
        </row>
        <row r="2577">
          <cell r="A2577" t="str">
            <v>固定资产\运输设备\汽车运输设备\抽水车\抽水车</v>
          </cell>
          <cell r="B2577">
            <v>25030081</v>
          </cell>
          <cell r="C2577" t="str">
            <v>年限平均法</v>
          </cell>
          <cell r="D2577">
            <v>6</v>
          </cell>
          <cell r="E2577">
            <v>15.833299999999999</v>
          </cell>
          <cell r="F2577">
            <v>5</v>
          </cell>
          <cell r="G2577" t="str">
            <v>固定资产\运输设备</v>
          </cell>
          <cell r="H2577" t="str">
            <v>累计折旧\运输设备</v>
          </cell>
          <cell r="I2577" t="str">
            <v>固定资产减值准备\运输设备</v>
          </cell>
          <cell r="J2577" t="str">
            <v>辆</v>
          </cell>
        </row>
        <row r="2578">
          <cell r="A2578" t="str">
            <v>固定资产\运输设备\汽车运输设备\带电作业车\带电作业车</v>
          </cell>
          <cell r="B2578">
            <v>25030021</v>
          </cell>
          <cell r="C2578" t="str">
            <v>年限平均法</v>
          </cell>
          <cell r="D2578">
            <v>6</v>
          </cell>
          <cell r="E2578">
            <v>15.833299999999999</v>
          </cell>
          <cell r="F2578">
            <v>5</v>
          </cell>
          <cell r="G2578" t="str">
            <v>固定资产\运输设备</v>
          </cell>
          <cell r="H2578" t="str">
            <v>累计折旧\运输设备</v>
          </cell>
          <cell r="I2578" t="str">
            <v>固定资产减值准备\运输设备</v>
          </cell>
          <cell r="J2578" t="str">
            <v>辆</v>
          </cell>
        </row>
        <row r="2579">
          <cell r="A2579" t="str">
            <v>固定资产\运输设备\汽车运输设备\带电作业工具车\带电作业工具车</v>
          </cell>
          <cell r="B2579">
            <v>25030039</v>
          </cell>
          <cell r="C2579" t="str">
            <v>年限平均法</v>
          </cell>
          <cell r="D2579">
            <v>6</v>
          </cell>
          <cell r="E2579">
            <v>15.833299999999999</v>
          </cell>
          <cell r="F2579">
            <v>5</v>
          </cell>
          <cell r="G2579" t="str">
            <v>固定资产\运输设备</v>
          </cell>
          <cell r="H2579" t="str">
            <v>累计折旧\运输设备</v>
          </cell>
          <cell r="I2579" t="str">
            <v>固定资产减值准备\运输设备</v>
          </cell>
          <cell r="J2579" t="str">
            <v>辆</v>
          </cell>
        </row>
        <row r="2580">
          <cell r="A2580" t="str">
            <v>固定资产\运输设备\汽车运输设备\低电压应急抢修车\低电压应急抢修车</v>
          </cell>
          <cell r="B2580">
            <v>25030074</v>
          </cell>
          <cell r="C2580" t="str">
            <v>年限平均法</v>
          </cell>
          <cell r="D2580">
            <v>6</v>
          </cell>
          <cell r="E2580">
            <v>15.833299999999999</v>
          </cell>
          <cell r="F2580">
            <v>5</v>
          </cell>
          <cell r="G2580" t="str">
            <v>固定资产\运输设备</v>
          </cell>
          <cell r="H2580" t="str">
            <v>累计折旧\运输设备</v>
          </cell>
          <cell r="I2580" t="str">
            <v>固定资产减值准备\运输设备</v>
          </cell>
          <cell r="J2580" t="str">
            <v>辆</v>
          </cell>
        </row>
        <row r="2581">
          <cell r="A2581" t="str">
            <v>固定资产\运输设备\汽车运输设备\低压发电车\低压发电车</v>
          </cell>
          <cell r="B2581">
            <v>25030064</v>
          </cell>
          <cell r="C2581" t="str">
            <v>年限平均法</v>
          </cell>
          <cell r="D2581">
            <v>6</v>
          </cell>
          <cell r="E2581">
            <v>15.833299999999999</v>
          </cell>
          <cell r="F2581">
            <v>5</v>
          </cell>
          <cell r="G2581" t="str">
            <v>固定资产\运输设备</v>
          </cell>
          <cell r="H2581" t="str">
            <v>累计折旧\运输设备</v>
          </cell>
          <cell r="I2581" t="str">
            <v>固定资产减值准备\运输设备</v>
          </cell>
          <cell r="J2581" t="str">
            <v>辆</v>
          </cell>
        </row>
        <row r="2582">
          <cell r="A2582" t="str">
            <v>固定资产\运输设备\汽车运输设备\电动特种车辆\电动特种车辆</v>
          </cell>
          <cell r="B2582">
            <v>25030054</v>
          </cell>
          <cell r="C2582" t="str">
            <v>年限平均法</v>
          </cell>
          <cell r="D2582">
            <v>6</v>
          </cell>
          <cell r="E2582">
            <v>15.833299999999999</v>
          </cell>
          <cell r="F2582">
            <v>5</v>
          </cell>
          <cell r="G2582" t="str">
            <v>固定资产\运输设备</v>
          </cell>
          <cell r="H2582" t="str">
            <v>累计折旧\运输设备</v>
          </cell>
          <cell r="I2582" t="str">
            <v>固定资产减值准备\运输设备</v>
          </cell>
          <cell r="J2582" t="str">
            <v>辆</v>
          </cell>
        </row>
        <row r="2583">
          <cell r="A2583" t="str">
            <v>固定资产\运输设备\汽车运输设备\电动载货汽车\电动载货汽车</v>
          </cell>
          <cell r="B2583">
            <v>25030015</v>
          </cell>
          <cell r="C2583" t="str">
            <v>年限平均法</v>
          </cell>
          <cell r="D2583">
            <v>6</v>
          </cell>
          <cell r="E2583">
            <v>15.833299999999999</v>
          </cell>
          <cell r="F2583">
            <v>5</v>
          </cell>
          <cell r="G2583" t="str">
            <v>固定资产\运输设备</v>
          </cell>
          <cell r="H2583" t="str">
            <v>累计折旧\运输设备</v>
          </cell>
          <cell r="I2583" t="str">
            <v>固定资产减值准备\运输设备</v>
          </cell>
          <cell r="J2583" t="str">
            <v>辆</v>
          </cell>
        </row>
        <row r="2584">
          <cell r="A2584" t="str">
            <v>固定资产\运输设备\汽车运输设备\电动载客汽车\电动载客汽车</v>
          </cell>
          <cell r="B2584">
            <v>25030020</v>
          </cell>
          <cell r="C2584" t="str">
            <v>年限平均法</v>
          </cell>
          <cell r="D2584">
            <v>6</v>
          </cell>
          <cell r="E2584">
            <v>15.833299999999999</v>
          </cell>
          <cell r="F2584">
            <v>5</v>
          </cell>
          <cell r="G2584" t="str">
            <v>固定资产\运输设备</v>
          </cell>
          <cell r="H2584" t="str">
            <v>累计折旧\运输设备</v>
          </cell>
          <cell r="I2584" t="str">
            <v>固定资产减值准备\运输设备</v>
          </cell>
          <cell r="J2584" t="str">
            <v>辆</v>
          </cell>
        </row>
        <row r="2585">
          <cell r="A2585" t="str">
            <v>固定资产\运输设备\汽车运输设备\电缆测试车\电缆测试车</v>
          </cell>
          <cell r="B2585">
            <v>25030041</v>
          </cell>
          <cell r="C2585" t="str">
            <v>年限平均法</v>
          </cell>
          <cell r="D2585">
            <v>6</v>
          </cell>
          <cell r="E2585">
            <v>15.833299999999999</v>
          </cell>
          <cell r="F2585">
            <v>5</v>
          </cell>
          <cell r="G2585" t="str">
            <v>固定资产\运输设备</v>
          </cell>
          <cell r="H2585" t="str">
            <v>累计折旧\运输设备</v>
          </cell>
          <cell r="I2585" t="str">
            <v>固定资产减值准备\运输设备</v>
          </cell>
          <cell r="J2585" t="str">
            <v>辆</v>
          </cell>
        </row>
        <row r="2586">
          <cell r="A2586" t="str">
            <v>固定资产\运输设备\汽车运输设备\电力计量车\电力计量车</v>
          </cell>
          <cell r="B2586">
            <v>25030022</v>
          </cell>
          <cell r="C2586" t="str">
            <v>年限平均法</v>
          </cell>
          <cell r="D2586">
            <v>6</v>
          </cell>
          <cell r="E2586">
            <v>15.833299999999999</v>
          </cell>
          <cell r="F2586">
            <v>5</v>
          </cell>
          <cell r="G2586" t="str">
            <v>固定资产\运输设备</v>
          </cell>
          <cell r="H2586" t="str">
            <v>累计折旧\运输设备</v>
          </cell>
          <cell r="I2586" t="str">
            <v>固定资产减值准备\运输设备</v>
          </cell>
          <cell r="J2586" t="str">
            <v>辆</v>
          </cell>
        </row>
        <row r="2587">
          <cell r="A2587" t="str">
            <v>固定资产\运输设备\汽车运输设备\发电车\发电车</v>
          </cell>
          <cell r="B2587">
            <v>25030030</v>
          </cell>
          <cell r="C2587" t="str">
            <v>年限平均法</v>
          </cell>
          <cell r="D2587">
            <v>6</v>
          </cell>
          <cell r="E2587">
            <v>15.833299999999999</v>
          </cell>
          <cell r="F2587">
            <v>5</v>
          </cell>
          <cell r="G2587" t="str">
            <v>固定资产\运输设备</v>
          </cell>
          <cell r="H2587" t="str">
            <v>累计折旧\运输设备</v>
          </cell>
          <cell r="I2587" t="str">
            <v>固定资产减值准备\运输设备</v>
          </cell>
          <cell r="J2587" t="str">
            <v>辆</v>
          </cell>
        </row>
        <row r="2588">
          <cell r="A2588" t="str">
            <v>固定资产\运输设备\汽车运输设备\发电辅助车\发电辅助车</v>
          </cell>
          <cell r="B2588">
            <v>25030062</v>
          </cell>
          <cell r="C2588" t="str">
            <v>年限平均法</v>
          </cell>
          <cell r="D2588">
            <v>6</v>
          </cell>
          <cell r="E2588">
            <v>15.833299999999999</v>
          </cell>
          <cell r="F2588">
            <v>5</v>
          </cell>
          <cell r="G2588" t="str">
            <v>固定资产\运输设备</v>
          </cell>
          <cell r="H2588" t="str">
            <v>累计折旧\运输设备</v>
          </cell>
          <cell r="I2588" t="str">
            <v>固定资产减值准备\运输设备</v>
          </cell>
          <cell r="J2588" t="str">
            <v>辆</v>
          </cell>
        </row>
        <row r="2589">
          <cell r="A2589" t="str">
            <v>固定资产\运输设备\汽车运输设备\负荷转移车\负荷转移车</v>
          </cell>
          <cell r="B2589">
            <v>25030071</v>
          </cell>
          <cell r="C2589" t="str">
            <v>年限平均法</v>
          </cell>
          <cell r="D2589">
            <v>6</v>
          </cell>
          <cell r="E2589">
            <v>15.833299999999999</v>
          </cell>
          <cell r="F2589">
            <v>5</v>
          </cell>
          <cell r="G2589" t="str">
            <v>固定资产\运输设备</v>
          </cell>
          <cell r="H2589" t="str">
            <v>累计折旧\运输设备</v>
          </cell>
          <cell r="I2589" t="str">
            <v>固定资产减值准备\运输设备</v>
          </cell>
          <cell r="J2589" t="str">
            <v>辆</v>
          </cell>
        </row>
        <row r="2590">
          <cell r="A2590" t="str">
            <v>固定资产\运输设备\汽车运输设备\高空作业车\高空作业车</v>
          </cell>
          <cell r="B2590">
            <v>25030023</v>
          </cell>
          <cell r="C2590" t="str">
            <v>年限平均法</v>
          </cell>
          <cell r="D2590">
            <v>6</v>
          </cell>
          <cell r="E2590">
            <v>15.833299999999999</v>
          </cell>
          <cell r="F2590">
            <v>5</v>
          </cell>
          <cell r="G2590" t="str">
            <v>固定资产\运输设备</v>
          </cell>
          <cell r="H2590" t="str">
            <v>累计折旧\运输设备</v>
          </cell>
          <cell r="I2590" t="str">
            <v>固定资产减值准备\运输设备</v>
          </cell>
          <cell r="J2590" t="str">
            <v>辆</v>
          </cell>
        </row>
        <row r="2591">
          <cell r="A2591" t="str">
            <v>固定资产\运输设备\汽车运输设备\各式配电不停电作业车\各式配电不停电作业车</v>
          </cell>
          <cell r="B2591">
            <v>25030058</v>
          </cell>
          <cell r="C2591" t="str">
            <v>年限平均法</v>
          </cell>
          <cell r="D2591">
            <v>6</v>
          </cell>
          <cell r="E2591">
            <v>15.833299999999999</v>
          </cell>
          <cell r="F2591">
            <v>5</v>
          </cell>
          <cell r="G2591" t="str">
            <v>固定资产\运输设备</v>
          </cell>
          <cell r="H2591" t="str">
            <v>累计折旧\运输设备</v>
          </cell>
          <cell r="I2591" t="str">
            <v>固定资产减值准备\运输设备</v>
          </cell>
          <cell r="J2591" t="str">
            <v>辆</v>
          </cell>
        </row>
        <row r="2592">
          <cell r="A2592" t="str">
            <v>固定资产\运输设备\汽车运输设备\环境检测车\环境检测车</v>
          </cell>
          <cell r="B2592">
            <v>25030025</v>
          </cell>
          <cell r="C2592" t="str">
            <v>年限平均法</v>
          </cell>
          <cell r="D2592">
            <v>6</v>
          </cell>
          <cell r="E2592">
            <v>15.833299999999999</v>
          </cell>
          <cell r="F2592">
            <v>5</v>
          </cell>
          <cell r="G2592" t="str">
            <v>固定资产\运输设备</v>
          </cell>
          <cell r="H2592" t="str">
            <v>累计折旧\运输设备</v>
          </cell>
          <cell r="I2592" t="str">
            <v>固定资产减值准备\运输设备</v>
          </cell>
          <cell r="J2592" t="str">
            <v>辆</v>
          </cell>
        </row>
        <row r="2593">
          <cell r="A2593" t="str">
            <v>固定资产\运输设备\汽车运输设备\灰罐车\灰罐车</v>
          </cell>
          <cell r="B2593">
            <v>25030008</v>
          </cell>
          <cell r="C2593" t="str">
            <v>年限平均法</v>
          </cell>
          <cell r="D2593">
            <v>6</v>
          </cell>
          <cell r="E2593">
            <v>15.833299999999999</v>
          </cell>
          <cell r="F2593">
            <v>5</v>
          </cell>
          <cell r="G2593" t="str">
            <v>固定资产\运输设备</v>
          </cell>
          <cell r="H2593" t="str">
            <v>累计折旧\运输设备</v>
          </cell>
          <cell r="I2593" t="str">
            <v>固定资产减值准备\运输设备</v>
          </cell>
          <cell r="J2593" t="str">
            <v>辆</v>
          </cell>
        </row>
        <row r="2594">
          <cell r="A2594" t="str">
            <v>固定资产\运输设备\汽车运输设备\混泥土运输车\混泥土运输车</v>
          </cell>
          <cell r="B2594">
            <v>25030009</v>
          </cell>
          <cell r="C2594" t="str">
            <v>年限平均法</v>
          </cell>
          <cell r="D2594">
            <v>6</v>
          </cell>
          <cell r="E2594">
            <v>15.833299999999999</v>
          </cell>
          <cell r="F2594">
            <v>5</v>
          </cell>
          <cell r="G2594" t="str">
            <v>固定资产\运输设备</v>
          </cell>
          <cell r="H2594" t="str">
            <v>累计折旧\运输设备</v>
          </cell>
          <cell r="I2594" t="str">
            <v>固定资产减值准备\运输设备</v>
          </cell>
          <cell r="J2594" t="str">
            <v>辆</v>
          </cell>
        </row>
        <row r="2595">
          <cell r="A2595" t="str">
            <v>固定资产\运输设备\汽车运输设备\机动起重吊车\机动起重吊车</v>
          </cell>
          <cell r="B2595">
            <v>25030060</v>
          </cell>
          <cell r="C2595" t="str">
            <v>年限平均法</v>
          </cell>
          <cell r="D2595">
            <v>6</v>
          </cell>
          <cell r="E2595">
            <v>15.833299999999999</v>
          </cell>
          <cell r="F2595">
            <v>5</v>
          </cell>
          <cell r="G2595" t="str">
            <v>固定资产\运输设备</v>
          </cell>
          <cell r="H2595" t="str">
            <v>累计折旧\运输设备</v>
          </cell>
          <cell r="I2595" t="str">
            <v>固定资产减值准备\运输设备</v>
          </cell>
          <cell r="J2595" t="str">
            <v>辆</v>
          </cell>
        </row>
        <row r="2596">
          <cell r="A2596" t="str">
            <v>固定资产\运输设备\汽车运输设备\计量检测校验车\计量检测校验车</v>
          </cell>
          <cell r="B2596">
            <v>25030059</v>
          </cell>
          <cell r="C2596" t="str">
            <v>年限平均法</v>
          </cell>
          <cell r="D2596">
            <v>6</v>
          </cell>
          <cell r="E2596">
            <v>15.833299999999999</v>
          </cell>
          <cell r="F2596">
            <v>5</v>
          </cell>
          <cell r="G2596" t="str">
            <v>固定资产\运输设备</v>
          </cell>
          <cell r="H2596" t="str">
            <v>累计折旧\运输设备</v>
          </cell>
          <cell r="I2596" t="str">
            <v>固定资产减值准备\运输设备</v>
          </cell>
          <cell r="J2596" t="str">
            <v>辆</v>
          </cell>
        </row>
        <row r="2597">
          <cell r="A2597" t="str">
            <v>固定资产\运输设备\汽车运输设备\检修试验车\检修试验车</v>
          </cell>
          <cell r="B2597">
            <v>25030040</v>
          </cell>
          <cell r="C2597" t="str">
            <v>年限平均法</v>
          </cell>
          <cell r="D2597">
            <v>6</v>
          </cell>
          <cell r="E2597">
            <v>15.833299999999999</v>
          </cell>
          <cell r="F2597">
            <v>5</v>
          </cell>
          <cell r="G2597" t="str">
            <v>固定资产\运输设备</v>
          </cell>
          <cell r="H2597" t="str">
            <v>累计折旧\运输设备</v>
          </cell>
          <cell r="I2597" t="str">
            <v>固定资产减值准备\运输设备</v>
          </cell>
          <cell r="J2597" t="str">
            <v>辆</v>
          </cell>
        </row>
        <row r="2598">
          <cell r="A2598" t="str">
            <v>固定资产\运输设备\汽车运输设备\轿车\轿车</v>
          </cell>
          <cell r="B2598">
            <v>25030017</v>
          </cell>
          <cell r="C2598" t="str">
            <v>年限平均法</v>
          </cell>
          <cell r="D2598">
            <v>6</v>
          </cell>
          <cell r="E2598">
            <v>15.833299999999999</v>
          </cell>
          <cell r="F2598">
            <v>5</v>
          </cell>
          <cell r="G2598" t="str">
            <v>固定资产\运输设备</v>
          </cell>
          <cell r="H2598" t="str">
            <v>累计折旧\运输设备</v>
          </cell>
          <cell r="I2598" t="str">
            <v>固定资产减值准备\运输设备</v>
          </cell>
          <cell r="J2598" t="str">
            <v>辆</v>
          </cell>
        </row>
        <row r="2599">
          <cell r="A2599" t="str">
            <v>固定资产\运输设备\汽车运输设备\轿货两用车（皮卡车）\轿货两用车（皮卡车）</v>
          </cell>
          <cell r="B2599">
            <v>25030012</v>
          </cell>
          <cell r="C2599" t="str">
            <v>年限平均法</v>
          </cell>
          <cell r="D2599">
            <v>6</v>
          </cell>
          <cell r="E2599">
            <v>15.833299999999999</v>
          </cell>
          <cell r="F2599">
            <v>5</v>
          </cell>
          <cell r="G2599" t="str">
            <v>固定资产\运输设备</v>
          </cell>
          <cell r="H2599" t="str">
            <v>累计折旧\运输设备</v>
          </cell>
          <cell r="I2599" t="str">
            <v>固定资产减值准备\运输设备</v>
          </cell>
          <cell r="J2599" t="str">
            <v>辆</v>
          </cell>
        </row>
        <row r="2600">
          <cell r="A2600" t="str">
            <v>固定资产\运输设备\汽车运输设备\救护车\救护车</v>
          </cell>
          <cell r="B2600">
            <v>25030028</v>
          </cell>
          <cell r="C2600" t="str">
            <v>年限平均法</v>
          </cell>
          <cell r="D2600">
            <v>6</v>
          </cell>
          <cell r="E2600">
            <v>15.833299999999999</v>
          </cell>
          <cell r="F2600">
            <v>5</v>
          </cell>
          <cell r="G2600" t="str">
            <v>固定资产\运输设备</v>
          </cell>
          <cell r="H2600" t="str">
            <v>累计折旧\运输设备</v>
          </cell>
          <cell r="I2600" t="str">
            <v>固定资产减值准备\运输设备</v>
          </cell>
          <cell r="J2600" t="str">
            <v>辆</v>
          </cell>
        </row>
        <row r="2601">
          <cell r="A2601" t="str">
            <v>固定资产\运输设备\汽车运输设备\客车\客车</v>
          </cell>
          <cell r="B2601">
            <v>25030018</v>
          </cell>
          <cell r="C2601" t="str">
            <v>年限平均法</v>
          </cell>
          <cell r="D2601">
            <v>6</v>
          </cell>
          <cell r="E2601">
            <v>15.833299999999999</v>
          </cell>
          <cell r="F2601">
            <v>5</v>
          </cell>
          <cell r="G2601" t="str">
            <v>固定资产\运输设备</v>
          </cell>
          <cell r="H2601" t="str">
            <v>累计折旧\运输设备</v>
          </cell>
          <cell r="I2601" t="str">
            <v>固定资产减值准备\运输设备</v>
          </cell>
          <cell r="J2601" t="str">
            <v>辆</v>
          </cell>
        </row>
        <row r="2602">
          <cell r="A2602" t="str">
            <v>固定资产\运输设备\汽车运输设备\客货两用车（工程车）\客货两用车（工程车）</v>
          </cell>
          <cell r="B2602">
            <v>25030007</v>
          </cell>
          <cell r="C2602" t="str">
            <v>年限平均法</v>
          </cell>
          <cell r="D2602">
            <v>6</v>
          </cell>
          <cell r="E2602">
            <v>15.833299999999999</v>
          </cell>
          <cell r="F2602">
            <v>5</v>
          </cell>
          <cell r="G2602" t="str">
            <v>固定资产\运输设备</v>
          </cell>
          <cell r="H2602" t="str">
            <v>累计折旧\运输设备</v>
          </cell>
          <cell r="I2602" t="str">
            <v>固定资产减值准备\运输设备</v>
          </cell>
          <cell r="J2602" t="str">
            <v>辆</v>
          </cell>
        </row>
        <row r="2603">
          <cell r="A2603" t="str">
            <v>固定资产\运输设备\汽车运输设备\冷藏车\冷藏车</v>
          </cell>
          <cell r="B2603">
            <v>25030038</v>
          </cell>
          <cell r="C2603" t="str">
            <v>年限平均法</v>
          </cell>
          <cell r="D2603">
            <v>6</v>
          </cell>
          <cell r="E2603">
            <v>15.833299999999999</v>
          </cell>
          <cell r="F2603">
            <v>5</v>
          </cell>
          <cell r="G2603" t="str">
            <v>固定资产\运输设备</v>
          </cell>
          <cell r="H2603" t="str">
            <v>累计折旧\运输设备</v>
          </cell>
          <cell r="I2603" t="str">
            <v>固定资产减值准备\运输设备</v>
          </cell>
          <cell r="J2603" t="str">
            <v>辆</v>
          </cell>
        </row>
        <row r="2604">
          <cell r="A2604" t="str">
            <v>固定资产\运输设备\汽车运输设备\履带式运输车\履带式运输车</v>
          </cell>
          <cell r="B2604">
            <v>25030016</v>
          </cell>
          <cell r="C2604" t="str">
            <v>年限平均法</v>
          </cell>
          <cell r="D2604">
            <v>6</v>
          </cell>
          <cell r="E2604">
            <v>15.833299999999999</v>
          </cell>
          <cell r="F2604">
            <v>5</v>
          </cell>
          <cell r="G2604" t="str">
            <v>固定资产\运输设备</v>
          </cell>
          <cell r="H2604" t="str">
            <v>累计折旧\运输设备</v>
          </cell>
          <cell r="I2604" t="str">
            <v>固定资产减值准备\运输设备</v>
          </cell>
          <cell r="J2604" t="str">
            <v>辆</v>
          </cell>
        </row>
        <row r="2605">
          <cell r="A2605" t="str">
            <v>固定资产\运输设备\汽车运输设备\排水车\排水车</v>
          </cell>
          <cell r="B2605">
            <v>25030080</v>
          </cell>
          <cell r="C2605" t="str">
            <v>年限平均法</v>
          </cell>
          <cell r="D2605">
            <v>6</v>
          </cell>
          <cell r="E2605">
            <v>15.833299999999999</v>
          </cell>
          <cell r="F2605">
            <v>5</v>
          </cell>
          <cell r="G2605" t="str">
            <v>固定资产\运输设备</v>
          </cell>
          <cell r="H2605" t="str">
            <v>累计折旧\运输设备</v>
          </cell>
          <cell r="I2605" t="str">
            <v>固定资产减值准备\运输设备</v>
          </cell>
          <cell r="J2605" t="str">
            <v>辆</v>
          </cell>
        </row>
        <row r="2606">
          <cell r="A2606" t="str">
            <v>固定资产\运输设备\汽车运输设备\旁路带电作业负荷转移车\旁路带电作业负荷转移车</v>
          </cell>
          <cell r="B2606">
            <v>25030070</v>
          </cell>
          <cell r="C2606" t="str">
            <v>年限平均法</v>
          </cell>
          <cell r="D2606">
            <v>6</v>
          </cell>
          <cell r="E2606">
            <v>15.833299999999999</v>
          </cell>
          <cell r="F2606">
            <v>5</v>
          </cell>
          <cell r="G2606" t="str">
            <v>固定资产\运输设备</v>
          </cell>
          <cell r="H2606" t="str">
            <v>累计折旧\运输设备</v>
          </cell>
          <cell r="I2606" t="str">
            <v>固定资产减值准备\运输设备</v>
          </cell>
          <cell r="J2606" t="str">
            <v>辆</v>
          </cell>
        </row>
        <row r="2607">
          <cell r="A2607" t="str">
            <v>固定资产\运输设备\汽车运输设备\旁路电缆车\旁路电缆车</v>
          </cell>
          <cell r="B2607">
            <v>25030043</v>
          </cell>
          <cell r="C2607" t="str">
            <v>年限平均法</v>
          </cell>
          <cell r="D2607">
            <v>6</v>
          </cell>
          <cell r="E2607">
            <v>15.833299999999999</v>
          </cell>
          <cell r="F2607">
            <v>5</v>
          </cell>
          <cell r="G2607" t="str">
            <v>固定资产\运输设备</v>
          </cell>
          <cell r="H2607" t="str">
            <v>累计折旧\运输设备</v>
          </cell>
          <cell r="I2607" t="str">
            <v>固定资产减值准备\运输设备</v>
          </cell>
          <cell r="J2607" t="str">
            <v>辆</v>
          </cell>
        </row>
        <row r="2608">
          <cell r="A2608" t="str">
            <v>固定资产\运输设备\汽车运输设备\旁路电缆放线车\旁路电缆放线车</v>
          </cell>
          <cell r="B2608">
            <v>25030069</v>
          </cell>
          <cell r="C2608" t="str">
            <v>年限平均法</v>
          </cell>
          <cell r="D2608">
            <v>6</v>
          </cell>
          <cell r="E2608">
            <v>15.833299999999999</v>
          </cell>
          <cell r="F2608">
            <v>5</v>
          </cell>
          <cell r="G2608" t="str">
            <v>固定资产\运输设备</v>
          </cell>
          <cell r="H2608" t="str">
            <v>累计折旧\运输设备</v>
          </cell>
          <cell r="I2608" t="str">
            <v>固定资产减值准备\运输设备</v>
          </cell>
          <cell r="J2608" t="str">
            <v>辆</v>
          </cell>
        </row>
        <row r="2609">
          <cell r="A2609" t="str">
            <v>固定资产\运输设备\汽车运输设备\旁路作业车\旁路作业车</v>
          </cell>
          <cell r="B2609">
            <v>25030057</v>
          </cell>
          <cell r="C2609" t="str">
            <v>年限平均法</v>
          </cell>
          <cell r="D2609">
            <v>6</v>
          </cell>
          <cell r="E2609">
            <v>15.833299999999999</v>
          </cell>
          <cell r="F2609">
            <v>5</v>
          </cell>
          <cell r="G2609" t="str">
            <v>固定资产\运输设备</v>
          </cell>
          <cell r="H2609" t="str">
            <v>累计折旧\运输设备</v>
          </cell>
          <cell r="I2609" t="str">
            <v>固定资产减值准备\运输设备</v>
          </cell>
          <cell r="J2609" t="str">
            <v>辆</v>
          </cell>
        </row>
        <row r="2610">
          <cell r="A2610" t="str">
            <v>固定资产\运输设备\汽车运输设备\配电带电作业工具库房车\配电带电作业工具库房车</v>
          </cell>
          <cell r="B2610">
            <v>25030067</v>
          </cell>
          <cell r="C2610" t="str">
            <v>年限平均法</v>
          </cell>
          <cell r="D2610">
            <v>6</v>
          </cell>
          <cell r="E2610">
            <v>15.833299999999999</v>
          </cell>
          <cell r="F2610">
            <v>5</v>
          </cell>
          <cell r="G2610" t="str">
            <v>固定资产\运输设备</v>
          </cell>
          <cell r="H2610" t="str">
            <v>累计折旧\运输设备</v>
          </cell>
          <cell r="I2610" t="str">
            <v>固定资产减值准备\运输设备</v>
          </cell>
          <cell r="J2610" t="str">
            <v>辆</v>
          </cell>
        </row>
        <row r="2611">
          <cell r="A2611" t="str">
            <v>固定资产\运输设备\汽车运输设备\平板车（汽车）\平板车（汽车）</v>
          </cell>
          <cell r="B2611">
            <v>25030001</v>
          </cell>
          <cell r="C2611" t="str">
            <v>年限平均法</v>
          </cell>
          <cell r="D2611">
            <v>6</v>
          </cell>
          <cell r="E2611">
            <v>15.833299999999999</v>
          </cell>
          <cell r="F2611">
            <v>5</v>
          </cell>
          <cell r="G2611" t="str">
            <v>固定资产\运输设备</v>
          </cell>
          <cell r="H2611" t="str">
            <v>累计折旧\运输设备</v>
          </cell>
          <cell r="I2611" t="str">
            <v>固定资产减值准备\运输设备</v>
          </cell>
          <cell r="J2611" t="str">
            <v>辆</v>
          </cell>
        </row>
        <row r="2612">
          <cell r="A2612" t="str">
            <v>固定资产\运输设备\汽车运输设备\汽车吊\汽车吊</v>
          </cell>
          <cell r="B2612">
            <v>25030026</v>
          </cell>
          <cell r="C2612" t="str">
            <v>年限平均法</v>
          </cell>
          <cell r="D2612">
            <v>6</v>
          </cell>
          <cell r="E2612">
            <v>15.833299999999999</v>
          </cell>
          <cell r="F2612">
            <v>5</v>
          </cell>
          <cell r="G2612" t="str">
            <v>固定资产\运输设备</v>
          </cell>
          <cell r="H2612" t="str">
            <v>累计折旧\运输设备</v>
          </cell>
          <cell r="I2612" t="str">
            <v>固定资产减值准备\运输设备</v>
          </cell>
          <cell r="J2612" t="str">
            <v>辆</v>
          </cell>
        </row>
        <row r="2613">
          <cell r="A2613" t="str">
            <v>固定资产\运输设备\汽车运输设备\汽车挂车\汽车挂车</v>
          </cell>
          <cell r="B2613">
            <v>25030010</v>
          </cell>
          <cell r="C2613" t="str">
            <v>年限平均法</v>
          </cell>
          <cell r="D2613">
            <v>6</v>
          </cell>
          <cell r="E2613">
            <v>15.833299999999999</v>
          </cell>
          <cell r="F2613">
            <v>5</v>
          </cell>
          <cell r="G2613" t="str">
            <v>固定资产\运输设备</v>
          </cell>
          <cell r="H2613" t="str">
            <v>累计折旧\运输设备</v>
          </cell>
          <cell r="I2613" t="str">
            <v>固定资产减值准备\运输设备</v>
          </cell>
          <cell r="J2613" t="str">
            <v>辆</v>
          </cell>
        </row>
        <row r="2614">
          <cell r="A2614" t="str">
            <v>固定资产\运输设备\汽车运输设备\牵引车\牵引车</v>
          </cell>
          <cell r="B2614">
            <v>25030005</v>
          </cell>
          <cell r="C2614" t="str">
            <v>年限平均法</v>
          </cell>
          <cell r="D2614">
            <v>6</v>
          </cell>
          <cell r="E2614">
            <v>15.833299999999999</v>
          </cell>
          <cell r="F2614">
            <v>5</v>
          </cell>
          <cell r="G2614" t="str">
            <v>固定资产\运输设备</v>
          </cell>
          <cell r="H2614" t="str">
            <v>累计折旧\运输设备</v>
          </cell>
          <cell r="I2614" t="str">
            <v>固定资产减值准备\运输设备</v>
          </cell>
          <cell r="J2614" t="str">
            <v>辆</v>
          </cell>
        </row>
        <row r="2615">
          <cell r="A2615" t="str">
            <v>固定资产\运输设备\汽车运输设备\轻型运货车\轻型运货车</v>
          </cell>
          <cell r="B2615">
            <v>25030013</v>
          </cell>
          <cell r="C2615" t="str">
            <v>年限平均法</v>
          </cell>
          <cell r="D2615">
            <v>6</v>
          </cell>
          <cell r="E2615">
            <v>15.833299999999999</v>
          </cell>
          <cell r="F2615">
            <v>5</v>
          </cell>
          <cell r="G2615" t="str">
            <v>固定资产\运输设备</v>
          </cell>
          <cell r="H2615" t="str">
            <v>累计折旧\运输设备</v>
          </cell>
          <cell r="I2615" t="str">
            <v>固定资产减值准备\运输设备</v>
          </cell>
          <cell r="J2615" t="str">
            <v>辆</v>
          </cell>
        </row>
        <row r="2616">
          <cell r="A2616" t="str">
            <v>固定资产\运输设备\汽车运输设备\清洁车\清洁车</v>
          </cell>
          <cell r="B2616">
            <v>25030033</v>
          </cell>
          <cell r="C2616" t="str">
            <v>年限平均法</v>
          </cell>
          <cell r="D2616">
            <v>6</v>
          </cell>
          <cell r="E2616">
            <v>15.833299999999999</v>
          </cell>
          <cell r="F2616">
            <v>5</v>
          </cell>
          <cell r="G2616" t="str">
            <v>固定资产\运输设备</v>
          </cell>
          <cell r="H2616" t="str">
            <v>累计折旧\运输设备</v>
          </cell>
          <cell r="I2616" t="str">
            <v>固定资产减值准备\运输设备</v>
          </cell>
          <cell r="J2616" t="str">
            <v>辆</v>
          </cell>
        </row>
        <row r="2617">
          <cell r="A2617" t="str">
            <v>固定资产\运输设备\汽车运输设备\清雪车\清雪车</v>
          </cell>
          <cell r="B2617">
            <v>25030037</v>
          </cell>
          <cell r="C2617" t="str">
            <v>年限平均法</v>
          </cell>
          <cell r="D2617">
            <v>6</v>
          </cell>
          <cell r="E2617">
            <v>15.833299999999999</v>
          </cell>
          <cell r="F2617">
            <v>5</v>
          </cell>
          <cell r="G2617" t="str">
            <v>固定资产\运输设备</v>
          </cell>
          <cell r="H2617" t="str">
            <v>累计折旧\运输设备</v>
          </cell>
          <cell r="I2617" t="str">
            <v>固定资产减值准备\运输设备</v>
          </cell>
          <cell r="J2617" t="str">
            <v>辆</v>
          </cell>
        </row>
        <row r="2618">
          <cell r="A2618" t="str">
            <v>固定资产\运输设备\汽车运输设备\清障车\清障车</v>
          </cell>
          <cell r="B2618">
            <v>25030034</v>
          </cell>
          <cell r="C2618" t="str">
            <v>年限平均法</v>
          </cell>
          <cell r="D2618">
            <v>6</v>
          </cell>
          <cell r="E2618">
            <v>15.833299999999999</v>
          </cell>
          <cell r="F2618">
            <v>5</v>
          </cell>
          <cell r="G2618" t="str">
            <v>固定资产\运输设备</v>
          </cell>
          <cell r="H2618" t="str">
            <v>累计折旧\运输设备</v>
          </cell>
          <cell r="I2618" t="str">
            <v>固定资产减值准备\运输设备</v>
          </cell>
          <cell r="J2618" t="str">
            <v>辆</v>
          </cell>
        </row>
        <row r="2619">
          <cell r="A2619" t="str">
            <v>固定资产\运输设备\汽车运输设备\三轮汽车\三轮汽车</v>
          </cell>
          <cell r="B2619">
            <v>25030011</v>
          </cell>
          <cell r="C2619" t="str">
            <v>年限平均法</v>
          </cell>
          <cell r="D2619">
            <v>6</v>
          </cell>
          <cell r="E2619">
            <v>15.833299999999999</v>
          </cell>
          <cell r="F2619">
            <v>5</v>
          </cell>
          <cell r="G2619" t="str">
            <v>固定资产\运输设备</v>
          </cell>
          <cell r="H2619" t="str">
            <v>累计折旧\运输设备</v>
          </cell>
          <cell r="I2619" t="str">
            <v>固定资产减值准备\运输设备</v>
          </cell>
          <cell r="J2619" t="str">
            <v>辆</v>
          </cell>
        </row>
        <row r="2620">
          <cell r="A2620" t="str">
            <v>固定资产\运输设备\汽车运输设备\散装水泥车\散装水泥车</v>
          </cell>
          <cell r="B2620">
            <v>25030006</v>
          </cell>
          <cell r="C2620" t="str">
            <v>年限平均法</v>
          </cell>
          <cell r="D2620">
            <v>6</v>
          </cell>
          <cell r="E2620">
            <v>15.833299999999999</v>
          </cell>
          <cell r="F2620">
            <v>5</v>
          </cell>
          <cell r="G2620" t="str">
            <v>固定资产\运输设备</v>
          </cell>
          <cell r="H2620" t="str">
            <v>累计折旧\运输设备</v>
          </cell>
          <cell r="I2620" t="str">
            <v>固定资产减值准备\运输设备</v>
          </cell>
          <cell r="J2620" t="str">
            <v>辆</v>
          </cell>
        </row>
        <row r="2621">
          <cell r="A2621" t="str">
            <v>固定资产\运输设备\汽车运输设备\升降车\升降车</v>
          </cell>
          <cell r="B2621">
            <v>25030024</v>
          </cell>
          <cell r="C2621" t="str">
            <v>年限平均法</v>
          </cell>
          <cell r="D2621">
            <v>6</v>
          </cell>
          <cell r="E2621">
            <v>15.833299999999999</v>
          </cell>
          <cell r="F2621">
            <v>5</v>
          </cell>
          <cell r="G2621" t="str">
            <v>固定资产\运输设备</v>
          </cell>
          <cell r="H2621" t="str">
            <v>累计折旧\运输设备</v>
          </cell>
          <cell r="I2621" t="str">
            <v>固定资产减值准备\运输设备</v>
          </cell>
          <cell r="J2621" t="str">
            <v>辆</v>
          </cell>
        </row>
        <row r="2622">
          <cell r="A2622" t="str">
            <v>固定资产\运输设备\汽车运输设备\输变电运维车\输变电运维车</v>
          </cell>
          <cell r="B2622">
            <v>25030073</v>
          </cell>
          <cell r="C2622" t="str">
            <v>年限平均法</v>
          </cell>
          <cell r="D2622">
            <v>6</v>
          </cell>
          <cell r="E2622">
            <v>15.833299999999999</v>
          </cell>
          <cell r="F2622">
            <v>5</v>
          </cell>
          <cell r="G2622" t="str">
            <v>固定资产\运输设备</v>
          </cell>
          <cell r="H2622" t="str">
            <v>累计折旧\运输设备</v>
          </cell>
          <cell r="I2622" t="str">
            <v>固定资产减值准备\运输设备</v>
          </cell>
          <cell r="J2622" t="str">
            <v>辆</v>
          </cell>
        </row>
        <row r="2623">
          <cell r="A2623" t="str">
            <v>固定资产\运输设备\汽车运输设备\输电带电作业工具库房车\输电带电作业工具库房车</v>
          </cell>
          <cell r="B2623">
            <v>25030068</v>
          </cell>
          <cell r="C2623" t="str">
            <v>年限平均法</v>
          </cell>
          <cell r="D2623">
            <v>6</v>
          </cell>
          <cell r="E2623">
            <v>15.833299999999999</v>
          </cell>
          <cell r="F2623">
            <v>5</v>
          </cell>
          <cell r="G2623" t="str">
            <v>固定资产\运输设备</v>
          </cell>
          <cell r="H2623" t="str">
            <v>累计折旧\运输设备</v>
          </cell>
          <cell r="I2623" t="str">
            <v>固定资产减值准备\运输设备</v>
          </cell>
          <cell r="J2623" t="str">
            <v>辆</v>
          </cell>
        </row>
        <row r="2624">
          <cell r="A2624" t="str">
            <v>固定资产\运输设备\汽车运输设备\输电线路巡检车\输电线路巡检车</v>
          </cell>
          <cell r="B2624">
            <v>25030076</v>
          </cell>
          <cell r="C2624" t="str">
            <v>年限平均法</v>
          </cell>
          <cell r="D2624">
            <v>6</v>
          </cell>
          <cell r="E2624">
            <v>15.833299999999999</v>
          </cell>
          <cell r="F2624">
            <v>5</v>
          </cell>
          <cell r="G2624" t="str">
            <v>固定资产\运输设备</v>
          </cell>
          <cell r="H2624" t="str">
            <v>累计折旧\运输设备</v>
          </cell>
          <cell r="I2624" t="str">
            <v>固定资产减值准备\运输设备</v>
          </cell>
          <cell r="J2624" t="str">
            <v>辆</v>
          </cell>
        </row>
        <row r="2625">
          <cell r="A2625" t="str">
            <v>固定资产\运输设备\汽车运输设备\水陆两用车\水陆两用车</v>
          </cell>
          <cell r="B2625">
            <v>25030045</v>
          </cell>
          <cell r="C2625" t="str">
            <v>年限平均法</v>
          </cell>
          <cell r="D2625">
            <v>6</v>
          </cell>
          <cell r="E2625">
            <v>15.833299999999999</v>
          </cell>
          <cell r="F2625">
            <v>5</v>
          </cell>
          <cell r="G2625" t="str">
            <v>固定资产\运输设备</v>
          </cell>
          <cell r="H2625" t="str">
            <v>累计折旧\运输设备</v>
          </cell>
          <cell r="I2625" t="str">
            <v>固定资产减值准备\运输设备</v>
          </cell>
          <cell r="J2625" t="str">
            <v>辆</v>
          </cell>
        </row>
        <row r="2626">
          <cell r="A2626" t="str">
            <v>固定资产\运输设备\汽车运输设备\宿营车\宿营车</v>
          </cell>
          <cell r="B2626">
            <v>25030051</v>
          </cell>
          <cell r="C2626" t="str">
            <v>年限平均法</v>
          </cell>
          <cell r="D2626">
            <v>6</v>
          </cell>
          <cell r="E2626">
            <v>15.833299999999999</v>
          </cell>
          <cell r="F2626">
            <v>5</v>
          </cell>
          <cell r="G2626" t="str">
            <v>固定资产\运输设备</v>
          </cell>
          <cell r="H2626" t="str">
            <v>累计折旧\运输设备</v>
          </cell>
          <cell r="I2626" t="str">
            <v>固定资产减值准备\运输设备</v>
          </cell>
          <cell r="J2626" t="str">
            <v>辆</v>
          </cell>
        </row>
        <row r="2627">
          <cell r="A2627" t="str">
            <v>固定资产\运输设备\汽车运输设备\无人机巡检车\无人机巡检车</v>
          </cell>
          <cell r="B2627">
            <v>25030052</v>
          </cell>
          <cell r="C2627" t="str">
            <v>年限平均法</v>
          </cell>
          <cell r="D2627">
            <v>6</v>
          </cell>
          <cell r="E2627">
            <v>15.833299999999999</v>
          </cell>
          <cell r="F2627">
            <v>5</v>
          </cell>
          <cell r="G2627" t="str">
            <v>固定资产\运输设备</v>
          </cell>
          <cell r="H2627" t="str">
            <v>累计折旧\运输设备</v>
          </cell>
          <cell r="I2627" t="str">
            <v>固定资产减值准备\运输设备</v>
          </cell>
          <cell r="J2627" t="str">
            <v>辆</v>
          </cell>
        </row>
        <row r="2628">
          <cell r="A2628" t="str">
            <v>固定资产\运输设备\汽车运输设备\无人机指挥车\无人机指挥车</v>
          </cell>
          <cell r="B2628">
            <v>25030078</v>
          </cell>
          <cell r="C2628" t="str">
            <v>年限平均法</v>
          </cell>
          <cell r="D2628">
            <v>6</v>
          </cell>
          <cell r="E2628">
            <v>15.833299999999999</v>
          </cell>
          <cell r="F2628">
            <v>5</v>
          </cell>
          <cell r="G2628" t="str">
            <v>固定资产\运输设备</v>
          </cell>
          <cell r="H2628" t="str">
            <v>累计折旧\运输设备</v>
          </cell>
          <cell r="I2628" t="str">
            <v>固定资产减值准备\运输设备</v>
          </cell>
          <cell r="J2628" t="str">
            <v>辆</v>
          </cell>
        </row>
        <row r="2629">
          <cell r="A2629" t="str">
            <v>固定资产\运输设备\汽车运输设备\吸污排涝车\吸污排涝车</v>
          </cell>
          <cell r="B2629">
            <v>25030049</v>
          </cell>
          <cell r="C2629" t="str">
            <v>年限平均法</v>
          </cell>
          <cell r="D2629">
            <v>6</v>
          </cell>
          <cell r="E2629">
            <v>15.833299999999999</v>
          </cell>
          <cell r="F2629">
            <v>5</v>
          </cell>
          <cell r="G2629" t="str">
            <v>固定资产\运输设备</v>
          </cell>
          <cell r="H2629" t="str">
            <v>累计折旧\运输设备</v>
          </cell>
          <cell r="I2629" t="str">
            <v>固定资产减值准备\运输设备</v>
          </cell>
          <cell r="J2629" t="str">
            <v>辆</v>
          </cell>
        </row>
        <row r="2630">
          <cell r="A2630" t="str">
            <v>固定资产\运输设备\汽车运输设备\厢式运输车\厢式运输车</v>
          </cell>
          <cell r="B2630">
            <v>25030014</v>
          </cell>
          <cell r="C2630" t="str">
            <v>年限平均法</v>
          </cell>
          <cell r="D2630">
            <v>6</v>
          </cell>
          <cell r="E2630">
            <v>15.833299999999999</v>
          </cell>
          <cell r="F2630">
            <v>5</v>
          </cell>
          <cell r="G2630" t="str">
            <v>固定资产\运输设备</v>
          </cell>
          <cell r="H2630" t="str">
            <v>累计折旧\运输设备</v>
          </cell>
          <cell r="I2630" t="str">
            <v>固定资产减值准备\运输设备</v>
          </cell>
          <cell r="J2630" t="str">
            <v>辆</v>
          </cell>
        </row>
        <row r="2631">
          <cell r="A2631" t="str">
            <v>固定资产\运输设备\汽车运输设备\消防车\消防车</v>
          </cell>
          <cell r="B2631">
            <v>25030027</v>
          </cell>
          <cell r="C2631" t="str">
            <v>年限平均法</v>
          </cell>
          <cell r="D2631">
            <v>6</v>
          </cell>
          <cell r="E2631">
            <v>15.833299999999999</v>
          </cell>
          <cell r="F2631">
            <v>5</v>
          </cell>
          <cell r="G2631" t="str">
            <v>固定资产\运输设备</v>
          </cell>
          <cell r="H2631" t="str">
            <v>累计折旧\运输设备</v>
          </cell>
          <cell r="I2631" t="str">
            <v>固定资产减值准备\运输设备</v>
          </cell>
          <cell r="J2631" t="str">
            <v>辆</v>
          </cell>
        </row>
        <row r="2632">
          <cell r="A2632" t="str">
            <v>固定资产\运输设备\汽车运输设备\液罐车\液罐车</v>
          </cell>
          <cell r="B2632">
            <v>25030004</v>
          </cell>
          <cell r="C2632" t="str">
            <v>年限平均法</v>
          </cell>
          <cell r="D2632">
            <v>6</v>
          </cell>
          <cell r="E2632">
            <v>15.833299999999999</v>
          </cell>
          <cell r="F2632">
            <v>5</v>
          </cell>
          <cell r="G2632" t="str">
            <v>固定资产\运输设备</v>
          </cell>
          <cell r="H2632" t="str">
            <v>累计折旧\运输设备</v>
          </cell>
          <cell r="I2632" t="str">
            <v>固定资产减值准备\运输设备</v>
          </cell>
          <cell r="J2632" t="str">
            <v>辆</v>
          </cell>
        </row>
        <row r="2633">
          <cell r="A2633" t="str">
            <v>固定资产\运输设备\汽车运输设备\移动电源车\移动电源车</v>
          </cell>
          <cell r="B2633">
            <v>25030061</v>
          </cell>
          <cell r="C2633" t="str">
            <v>年限平均法</v>
          </cell>
          <cell r="D2633">
            <v>6</v>
          </cell>
          <cell r="E2633">
            <v>15.833299999999999</v>
          </cell>
          <cell r="F2633">
            <v>5</v>
          </cell>
          <cell r="G2633" t="str">
            <v>固定资产\运输设备</v>
          </cell>
          <cell r="H2633" t="str">
            <v>累计折旧\运输设备</v>
          </cell>
          <cell r="I2633" t="str">
            <v>固定资产减值准备\运输设备</v>
          </cell>
          <cell r="J2633" t="str">
            <v>辆</v>
          </cell>
        </row>
        <row r="2634">
          <cell r="A2634" t="str">
            <v>固定资产\运输设备\汽车运输设备\移动开关车\移动开关车</v>
          </cell>
          <cell r="B2634">
            <v>25030077</v>
          </cell>
          <cell r="C2634" t="str">
            <v>年限平均法</v>
          </cell>
          <cell r="D2634">
            <v>6</v>
          </cell>
          <cell r="E2634">
            <v>15.833299999999999</v>
          </cell>
          <cell r="F2634">
            <v>5</v>
          </cell>
          <cell r="G2634" t="str">
            <v>固定资产\运输设备</v>
          </cell>
          <cell r="H2634" t="str">
            <v>累计折旧\运输设备</v>
          </cell>
          <cell r="I2634" t="str">
            <v>固定资产减值准备\运输设备</v>
          </cell>
          <cell r="J2634" t="str">
            <v>辆</v>
          </cell>
        </row>
        <row r="2635">
          <cell r="A2635" t="str">
            <v>固定资产\运输设备\汽车运输设备\移动式大功率泵车\移动式大功率泵车</v>
          </cell>
          <cell r="B2635">
            <v>25030079</v>
          </cell>
          <cell r="C2635" t="str">
            <v>年限平均法</v>
          </cell>
          <cell r="D2635">
            <v>6</v>
          </cell>
          <cell r="E2635">
            <v>15.833299999999999</v>
          </cell>
          <cell r="F2635">
            <v>5</v>
          </cell>
          <cell r="G2635" t="str">
            <v>固定资产\运输设备</v>
          </cell>
          <cell r="H2635" t="str">
            <v>累计折旧\运输设备</v>
          </cell>
          <cell r="I2635" t="str">
            <v>固定资产减值准备\运输设备</v>
          </cell>
          <cell r="J2635" t="str">
            <v>辆</v>
          </cell>
        </row>
        <row r="2636">
          <cell r="A2636" t="str">
            <v>固定资产\运输设备\汽车运输设备\移动箱变车\移动箱变车</v>
          </cell>
          <cell r="B2636">
            <v>25030042</v>
          </cell>
          <cell r="C2636" t="str">
            <v>年限平均法</v>
          </cell>
          <cell r="D2636">
            <v>6</v>
          </cell>
          <cell r="E2636">
            <v>15.833299999999999</v>
          </cell>
          <cell r="F2636">
            <v>5</v>
          </cell>
          <cell r="G2636" t="str">
            <v>固定资产\运输设备</v>
          </cell>
          <cell r="H2636" t="str">
            <v>累计折旧\运输设备</v>
          </cell>
          <cell r="I2636" t="str">
            <v>固定资产减值准备\运输设备</v>
          </cell>
          <cell r="J2636" t="str">
            <v>辆</v>
          </cell>
        </row>
        <row r="2637">
          <cell r="A2637" t="str">
            <v>固定资产\运输设备\汽车运输设备\移动营业车\移动营业车</v>
          </cell>
          <cell r="B2637">
            <v>25030044</v>
          </cell>
          <cell r="C2637" t="str">
            <v>年限平均法</v>
          </cell>
          <cell r="D2637">
            <v>6</v>
          </cell>
          <cell r="E2637">
            <v>15.833299999999999</v>
          </cell>
          <cell r="F2637">
            <v>5</v>
          </cell>
          <cell r="G2637" t="str">
            <v>固定资产\运输设备</v>
          </cell>
          <cell r="H2637" t="str">
            <v>累计折旧\运输设备</v>
          </cell>
          <cell r="I2637" t="str">
            <v>固定资产减值准备\运输设备</v>
          </cell>
          <cell r="J2637" t="str">
            <v>辆</v>
          </cell>
        </row>
        <row r="2638">
          <cell r="A2638" t="str">
            <v>固定资产\运输设备\汽车运输设备\移动照明工程车\移动照明工程车</v>
          </cell>
          <cell r="B2638">
            <v>25030065</v>
          </cell>
          <cell r="C2638" t="str">
            <v>年限平均法</v>
          </cell>
          <cell r="D2638">
            <v>6</v>
          </cell>
          <cell r="E2638">
            <v>15.833299999999999</v>
          </cell>
          <cell r="F2638">
            <v>5</v>
          </cell>
          <cell r="G2638" t="str">
            <v>固定资产\运输设备</v>
          </cell>
          <cell r="H2638" t="str">
            <v>累计折旧\运输设备</v>
          </cell>
          <cell r="I2638" t="str">
            <v>固定资产减值准备\运输设备</v>
          </cell>
          <cell r="J2638" t="str">
            <v>辆</v>
          </cell>
        </row>
        <row r="2639">
          <cell r="A2639" t="str">
            <v>固定资产\运输设备\汽车运输设备\应急电源车\应急电源车</v>
          </cell>
          <cell r="B2639">
            <v>25030063</v>
          </cell>
          <cell r="C2639" t="str">
            <v>年限平均法</v>
          </cell>
          <cell r="D2639">
            <v>6</v>
          </cell>
          <cell r="E2639">
            <v>15.833299999999999</v>
          </cell>
          <cell r="F2639">
            <v>5</v>
          </cell>
          <cell r="G2639" t="str">
            <v>固定资产\运输设备</v>
          </cell>
          <cell r="H2639" t="str">
            <v>累计折旧\运输设备</v>
          </cell>
          <cell r="I2639" t="str">
            <v>固定资产减值准备\运输设备</v>
          </cell>
          <cell r="J2639" t="str">
            <v>辆</v>
          </cell>
        </row>
        <row r="2640">
          <cell r="A2640" t="str">
            <v>固定资产\运输设备\汽车运输设备\应急电源抢修车\应急电源抢修车</v>
          </cell>
          <cell r="B2640">
            <v>25030056</v>
          </cell>
          <cell r="C2640" t="str">
            <v>年限平均法</v>
          </cell>
          <cell r="D2640">
            <v>6</v>
          </cell>
          <cell r="E2640">
            <v>15.833299999999999</v>
          </cell>
          <cell r="F2640">
            <v>5</v>
          </cell>
          <cell r="G2640" t="str">
            <v>固定资产\运输设备</v>
          </cell>
          <cell r="H2640" t="str">
            <v>累计折旧\运输设备</v>
          </cell>
          <cell r="I2640" t="str">
            <v>固定资产减值准备\运输设备</v>
          </cell>
          <cell r="J2640" t="str">
            <v>辆</v>
          </cell>
        </row>
        <row r="2641">
          <cell r="A2641" t="str">
            <v>固定资产\运输设备\汽车运输设备\应急通信车\应急通信车</v>
          </cell>
          <cell r="B2641">
            <v>25030031</v>
          </cell>
          <cell r="C2641" t="str">
            <v>年限平均法</v>
          </cell>
          <cell r="D2641">
            <v>6</v>
          </cell>
          <cell r="E2641">
            <v>15.833299999999999</v>
          </cell>
          <cell r="F2641">
            <v>5</v>
          </cell>
          <cell r="G2641" t="str">
            <v>固定资产\运输设备</v>
          </cell>
          <cell r="H2641" t="str">
            <v>累计折旧\运输设备</v>
          </cell>
          <cell r="I2641" t="str">
            <v>固定资产减值准备\运输设备</v>
          </cell>
          <cell r="J2641" t="str">
            <v>辆</v>
          </cell>
        </row>
        <row r="2642">
          <cell r="A2642" t="str">
            <v>固定资产\运输设备\汽车运输设备\越野车\越野车</v>
          </cell>
          <cell r="B2642">
            <v>25030019</v>
          </cell>
          <cell r="C2642" t="str">
            <v>年限平均法</v>
          </cell>
          <cell r="D2642">
            <v>6</v>
          </cell>
          <cell r="E2642">
            <v>15.833299999999999</v>
          </cell>
          <cell r="F2642">
            <v>5</v>
          </cell>
          <cell r="G2642" t="str">
            <v>固定资产\运输设备</v>
          </cell>
          <cell r="H2642" t="str">
            <v>累计折旧\运输设备</v>
          </cell>
          <cell r="I2642" t="str">
            <v>固定资产减值准备\运输设备</v>
          </cell>
          <cell r="J2642" t="str">
            <v>辆</v>
          </cell>
        </row>
        <row r="2643">
          <cell r="A2643" t="str">
            <v>固定资产\运输设备\汽车运输设备\载重汽车\载重汽车</v>
          </cell>
          <cell r="B2643">
            <v>25030002</v>
          </cell>
          <cell r="C2643" t="str">
            <v>年限平均法</v>
          </cell>
          <cell r="D2643">
            <v>6</v>
          </cell>
          <cell r="E2643">
            <v>15.833299999999999</v>
          </cell>
          <cell r="F2643">
            <v>5</v>
          </cell>
          <cell r="G2643" t="str">
            <v>固定资产\运输设备</v>
          </cell>
          <cell r="H2643" t="str">
            <v>累计折旧\运输设备</v>
          </cell>
          <cell r="I2643" t="str">
            <v>固定资产减值准备\运输设备</v>
          </cell>
          <cell r="J2643" t="str">
            <v>辆</v>
          </cell>
        </row>
        <row r="2644">
          <cell r="A2644" t="str">
            <v>固定资产\运输设备\汽车运输设备\照明车\照明车</v>
          </cell>
          <cell r="B2644">
            <v>25030032</v>
          </cell>
          <cell r="C2644" t="str">
            <v>年限平均法</v>
          </cell>
          <cell r="D2644">
            <v>6</v>
          </cell>
          <cell r="E2644">
            <v>15.833299999999999</v>
          </cell>
          <cell r="F2644">
            <v>5</v>
          </cell>
          <cell r="G2644" t="str">
            <v>固定资产\运输设备</v>
          </cell>
          <cell r="H2644" t="str">
            <v>累计折旧\运输设备</v>
          </cell>
          <cell r="I2644" t="str">
            <v>固定资产减值准备\运输设备</v>
          </cell>
          <cell r="J2644" t="str">
            <v>辆</v>
          </cell>
        </row>
        <row r="2645">
          <cell r="A2645" t="str">
            <v>固定资产\运输设备\汽车运输设备\支架搬运车\支架搬运车</v>
          </cell>
          <cell r="B2645">
            <v>25030036</v>
          </cell>
          <cell r="C2645" t="str">
            <v>年限平均法</v>
          </cell>
          <cell r="D2645">
            <v>6</v>
          </cell>
          <cell r="E2645">
            <v>15.833299999999999</v>
          </cell>
          <cell r="F2645">
            <v>5</v>
          </cell>
          <cell r="G2645" t="str">
            <v>固定资产\运输设备</v>
          </cell>
          <cell r="H2645" t="str">
            <v>累计折旧\运输设备</v>
          </cell>
          <cell r="I2645" t="str">
            <v>固定资产减值准备\运输设备</v>
          </cell>
          <cell r="J2645" t="str">
            <v>辆</v>
          </cell>
        </row>
        <row r="2646">
          <cell r="A2646" t="str">
            <v>固定资产\运输设备\汽车运输设备\指挥车\指挥车</v>
          </cell>
          <cell r="B2646">
            <v>25030048</v>
          </cell>
          <cell r="C2646" t="str">
            <v>年限平均法</v>
          </cell>
          <cell r="D2646">
            <v>6</v>
          </cell>
          <cell r="E2646">
            <v>15.833299999999999</v>
          </cell>
          <cell r="F2646">
            <v>5</v>
          </cell>
          <cell r="G2646" t="str">
            <v>固定资产\运输设备</v>
          </cell>
          <cell r="H2646" t="str">
            <v>累计折旧\运输设备</v>
          </cell>
          <cell r="I2646" t="str">
            <v>固定资产减值准备\运输设备</v>
          </cell>
          <cell r="J2646" t="str">
            <v>辆</v>
          </cell>
        </row>
        <row r="2647">
          <cell r="A2647" t="str">
            <v>固定资产\运输设备\汽车运输设备\智能巡检车\智能巡检车</v>
          </cell>
          <cell r="B2647">
            <v>25030046</v>
          </cell>
          <cell r="C2647" t="str">
            <v>年限平均法</v>
          </cell>
          <cell r="D2647">
            <v>6</v>
          </cell>
          <cell r="E2647">
            <v>15.833299999999999</v>
          </cell>
          <cell r="F2647">
            <v>5</v>
          </cell>
          <cell r="G2647" t="str">
            <v>固定资产\运输设备</v>
          </cell>
          <cell r="H2647" t="str">
            <v>累计折旧\运输设备</v>
          </cell>
          <cell r="I2647" t="str">
            <v>固定资产减值准备\运输设备</v>
          </cell>
          <cell r="J2647" t="str">
            <v>辆</v>
          </cell>
        </row>
        <row r="2648">
          <cell r="A2648" t="str">
            <v>固定资产\运输设备\汽车运输设备\专项作业车\专项作业车</v>
          </cell>
          <cell r="B2648">
            <v>25030075</v>
          </cell>
          <cell r="C2648" t="str">
            <v>年限平均法</v>
          </cell>
          <cell r="D2648">
            <v>6</v>
          </cell>
          <cell r="E2648">
            <v>15.833299999999999</v>
          </cell>
          <cell r="F2648">
            <v>5</v>
          </cell>
          <cell r="G2648" t="str">
            <v>固定资产\运输设备</v>
          </cell>
          <cell r="H2648" t="str">
            <v>累计折旧\运输设备</v>
          </cell>
          <cell r="I2648" t="str">
            <v>固定资产减值准备\运输设备</v>
          </cell>
          <cell r="J2648" t="str">
            <v>辆</v>
          </cell>
        </row>
        <row r="2649">
          <cell r="A2649" t="str">
            <v>固定资产\运输设备\汽车运输设备\自卸汽车\自卸汽车</v>
          </cell>
          <cell r="B2649">
            <v>25030003</v>
          </cell>
          <cell r="C2649" t="str">
            <v>年限平均法</v>
          </cell>
          <cell r="D2649">
            <v>6</v>
          </cell>
          <cell r="E2649">
            <v>15.833299999999999</v>
          </cell>
          <cell r="F2649">
            <v>5</v>
          </cell>
          <cell r="G2649" t="str">
            <v>固定资产\运输设备</v>
          </cell>
          <cell r="H2649" t="str">
            <v>累计折旧\运输设备</v>
          </cell>
          <cell r="I2649" t="str">
            <v>固定资产减值准备\运输设备</v>
          </cell>
          <cell r="J2649" t="str">
            <v>辆</v>
          </cell>
        </row>
        <row r="2650">
          <cell r="A2650" t="str">
            <v>固定资产\运输设备\汽车运输设备\钻孔立杆车\钻孔立杆车</v>
          </cell>
          <cell r="B2650">
            <v>25030053</v>
          </cell>
          <cell r="C2650" t="str">
            <v>年限平均法</v>
          </cell>
          <cell r="D2650">
            <v>6</v>
          </cell>
          <cell r="E2650">
            <v>15.833299999999999</v>
          </cell>
          <cell r="F2650">
            <v>5</v>
          </cell>
          <cell r="G2650" t="str">
            <v>固定资产\运输设备</v>
          </cell>
          <cell r="H2650" t="str">
            <v>累计折旧\运输设备</v>
          </cell>
          <cell r="I2650" t="str">
            <v>固定资产减值准备\运输设备</v>
          </cell>
          <cell r="J2650" t="str">
            <v>辆</v>
          </cell>
        </row>
        <row r="2651">
          <cell r="A2651" t="str">
            <v>固定资产\运输设备\水上运输设备\驳船\驳船</v>
          </cell>
          <cell r="B2651">
            <v>25020005</v>
          </cell>
          <cell r="C2651" t="str">
            <v>年限平均法</v>
          </cell>
          <cell r="D2651">
            <v>10</v>
          </cell>
          <cell r="E2651">
            <v>9.5</v>
          </cell>
          <cell r="F2651">
            <v>5</v>
          </cell>
          <cell r="G2651" t="str">
            <v>固定资产\运输设备</v>
          </cell>
          <cell r="H2651" t="str">
            <v>累计折旧\运输设备</v>
          </cell>
          <cell r="I2651" t="str">
            <v>固定资产减值准备\运输设备</v>
          </cell>
          <cell r="J2651" t="str">
            <v>艘</v>
          </cell>
        </row>
        <row r="2652">
          <cell r="A2652" t="str">
            <v>固定资产\运输设备\水上运输设备\冲锋舟\冲锋舟</v>
          </cell>
          <cell r="B2652">
            <v>25020009</v>
          </cell>
          <cell r="C2652" t="str">
            <v>年限平均法</v>
          </cell>
          <cell r="D2652">
            <v>10</v>
          </cell>
          <cell r="E2652">
            <v>9.5</v>
          </cell>
          <cell r="F2652">
            <v>5</v>
          </cell>
          <cell r="G2652" t="str">
            <v>固定资产\运输设备</v>
          </cell>
          <cell r="H2652" t="str">
            <v>累计折旧\运输设备</v>
          </cell>
          <cell r="I2652" t="str">
            <v>固定资产减值准备\运输设备</v>
          </cell>
          <cell r="J2652" t="str">
            <v>艘</v>
          </cell>
        </row>
        <row r="2653">
          <cell r="A2653" t="str">
            <v>固定资产\运输设备\水上运输设备\工作船\工作船</v>
          </cell>
          <cell r="B2653">
            <v>25020008</v>
          </cell>
          <cell r="C2653" t="str">
            <v>年限平均法</v>
          </cell>
          <cell r="D2653">
            <v>10</v>
          </cell>
          <cell r="E2653">
            <v>9.5</v>
          </cell>
          <cell r="F2653">
            <v>5</v>
          </cell>
          <cell r="G2653" t="str">
            <v>固定资产\运输设备</v>
          </cell>
          <cell r="H2653" t="str">
            <v>累计折旧\运输设备</v>
          </cell>
          <cell r="I2653" t="str">
            <v>固定资产减值准备\运输设备</v>
          </cell>
          <cell r="J2653" t="str">
            <v>艘</v>
          </cell>
        </row>
        <row r="2654">
          <cell r="A2654" t="str">
            <v>固定资产\运输设备\水上运输设备\客轮\客轮</v>
          </cell>
          <cell r="B2654">
            <v>25020003</v>
          </cell>
          <cell r="C2654" t="str">
            <v>年限平均法</v>
          </cell>
          <cell r="D2654">
            <v>10</v>
          </cell>
          <cell r="E2654">
            <v>9.5</v>
          </cell>
          <cell r="F2654">
            <v>5</v>
          </cell>
          <cell r="G2654" t="str">
            <v>固定资产\运输设备</v>
          </cell>
          <cell r="H2654" t="str">
            <v>累计折旧\运输设备</v>
          </cell>
          <cell r="I2654" t="str">
            <v>固定资产减值准备\运输设备</v>
          </cell>
          <cell r="J2654" t="str">
            <v>艘</v>
          </cell>
        </row>
        <row r="2655">
          <cell r="A2655" t="str">
            <v>固定资产\运输设备\水上运输设备\内燃轮\内燃轮</v>
          </cell>
          <cell r="B2655">
            <v>25020001</v>
          </cell>
          <cell r="C2655" t="str">
            <v>年限平均法</v>
          </cell>
          <cell r="D2655">
            <v>10</v>
          </cell>
          <cell r="E2655">
            <v>9.5</v>
          </cell>
          <cell r="F2655">
            <v>5</v>
          </cell>
          <cell r="G2655" t="str">
            <v>固定资产\运输设备</v>
          </cell>
          <cell r="H2655" t="str">
            <v>累计折旧\运输设备</v>
          </cell>
          <cell r="I2655" t="str">
            <v>固定资产减值准备\运输设备</v>
          </cell>
          <cell r="J2655" t="str">
            <v>艘</v>
          </cell>
        </row>
        <row r="2656">
          <cell r="A2656" t="str">
            <v>固定资产\运输设备\水上运输设备\汽艇\汽艇</v>
          </cell>
          <cell r="B2656">
            <v>25020004</v>
          </cell>
          <cell r="C2656" t="str">
            <v>年限平均法</v>
          </cell>
          <cell r="D2656">
            <v>10</v>
          </cell>
          <cell r="E2656">
            <v>9.5</v>
          </cell>
          <cell r="F2656">
            <v>5</v>
          </cell>
          <cell r="G2656" t="str">
            <v>固定资产\运输设备</v>
          </cell>
          <cell r="H2656" t="str">
            <v>累计折旧\运输设备</v>
          </cell>
          <cell r="I2656" t="str">
            <v>固定资产减值准备\运输设备</v>
          </cell>
          <cell r="J2656" t="str">
            <v>艘</v>
          </cell>
        </row>
        <row r="2657">
          <cell r="A2657" t="str">
            <v>固定资产\运输设备\水上运输设备\拖轮\拖轮</v>
          </cell>
          <cell r="B2657">
            <v>25020002</v>
          </cell>
          <cell r="C2657" t="str">
            <v>年限平均法</v>
          </cell>
          <cell r="D2657">
            <v>10</v>
          </cell>
          <cell r="E2657">
            <v>9.5</v>
          </cell>
          <cell r="F2657">
            <v>5</v>
          </cell>
          <cell r="G2657" t="str">
            <v>固定资产\运输设备</v>
          </cell>
          <cell r="H2657" t="str">
            <v>累计折旧\运输设备</v>
          </cell>
          <cell r="I2657" t="str">
            <v>固定资产减值准备\运输设备</v>
          </cell>
          <cell r="J2657" t="str">
            <v>艘</v>
          </cell>
        </row>
        <row r="2658">
          <cell r="A2658" t="str">
            <v>固定资产\运输设备\水上运输设备\挖泥船\挖泥船</v>
          </cell>
          <cell r="B2658">
            <v>25020006</v>
          </cell>
          <cell r="C2658" t="str">
            <v>年限平均法</v>
          </cell>
          <cell r="D2658">
            <v>10</v>
          </cell>
          <cell r="E2658">
            <v>9.5</v>
          </cell>
          <cell r="F2658">
            <v>5</v>
          </cell>
          <cell r="G2658" t="str">
            <v>固定资产\运输设备</v>
          </cell>
          <cell r="H2658" t="str">
            <v>累计折旧\运输设备</v>
          </cell>
          <cell r="I2658" t="str">
            <v>固定资产减值准备\运输设备</v>
          </cell>
          <cell r="J2658" t="str">
            <v>艘</v>
          </cell>
        </row>
        <row r="2659">
          <cell r="A2659" t="str">
            <v>固定资产\运输设备\水上运输设备\橡皮船\橡皮船</v>
          </cell>
          <cell r="B2659">
            <v>25020007</v>
          </cell>
          <cell r="C2659" t="str">
            <v>年限平均法</v>
          </cell>
          <cell r="D2659">
            <v>10</v>
          </cell>
          <cell r="E2659">
            <v>9.5</v>
          </cell>
          <cell r="F2659">
            <v>5</v>
          </cell>
          <cell r="G2659" t="str">
            <v>固定资产\运输设备</v>
          </cell>
          <cell r="H2659" t="str">
            <v>累计折旧\运输设备</v>
          </cell>
          <cell r="I2659" t="str">
            <v>固定资产减值准备\运输设备</v>
          </cell>
          <cell r="J2659" t="str">
            <v>艘</v>
          </cell>
        </row>
        <row r="2660">
          <cell r="A2660" t="str">
            <v>固定资产\运输设备\铁路运输设备\敞车\敞车</v>
          </cell>
          <cell r="B2660">
            <v>25010006</v>
          </cell>
          <cell r="C2660" t="str">
            <v>年限平均法</v>
          </cell>
          <cell r="D2660">
            <v>10</v>
          </cell>
          <cell r="E2660">
            <v>9.5</v>
          </cell>
          <cell r="F2660">
            <v>5</v>
          </cell>
          <cell r="G2660" t="str">
            <v>固定资产\运输设备</v>
          </cell>
          <cell r="H2660" t="str">
            <v>累计折旧\运输设备</v>
          </cell>
          <cell r="I2660" t="str">
            <v>固定资产减值准备\运输设备</v>
          </cell>
          <cell r="J2660" t="str">
            <v>辆</v>
          </cell>
        </row>
        <row r="2661">
          <cell r="A2661" t="str">
            <v>固定资产\运输设备\铁路运输设备\电气机车\电气机车</v>
          </cell>
          <cell r="B2661">
            <v>25010003</v>
          </cell>
          <cell r="C2661" t="str">
            <v>年限平均法</v>
          </cell>
          <cell r="D2661">
            <v>10</v>
          </cell>
          <cell r="E2661">
            <v>9.5</v>
          </cell>
          <cell r="F2661">
            <v>5</v>
          </cell>
          <cell r="G2661" t="str">
            <v>固定资产\运输设备</v>
          </cell>
          <cell r="H2661" t="str">
            <v>累计折旧\运输设备</v>
          </cell>
          <cell r="I2661" t="str">
            <v>固定资产减值准备\运输设备</v>
          </cell>
          <cell r="J2661" t="str">
            <v>辆</v>
          </cell>
        </row>
        <row r="2662">
          <cell r="A2662" t="str">
            <v>固定资产\运输设备\铁路运输设备\罐车\罐车</v>
          </cell>
          <cell r="B2662">
            <v>25010007</v>
          </cell>
          <cell r="C2662" t="str">
            <v>年限平均法</v>
          </cell>
          <cell r="D2662">
            <v>10</v>
          </cell>
          <cell r="E2662">
            <v>9.5</v>
          </cell>
          <cell r="F2662">
            <v>5</v>
          </cell>
          <cell r="G2662" t="str">
            <v>固定资产\运输设备</v>
          </cell>
          <cell r="H2662" t="str">
            <v>累计折旧\运输设备</v>
          </cell>
          <cell r="I2662" t="str">
            <v>固定资产减值准备\运输设备</v>
          </cell>
          <cell r="J2662" t="str">
            <v>辆</v>
          </cell>
        </row>
        <row r="2663">
          <cell r="A2663" t="str">
            <v>固定资产\运输设备\铁路运输设备\客运列车\客运列车</v>
          </cell>
          <cell r="B2663">
            <v>25010004</v>
          </cell>
          <cell r="C2663" t="str">
            <v>年限平均法</v>
          </cell>
          <cell r="D2663">
            <v>10</v>
          </cell>
          <cell r="E2663">
            <v>9.5</v>
          </cell>
          <cell r="F2663">
            <v>5</v>
          </cell>
          <cell r="G2663" t="str">
            <v>固定资产\运输设备</v>
          </cell>
          <cell r="H2663" t="str">
            <v>累计折旧\运输设备</v>
          </cell>
          <cell r="I2663" t="str">
            <v>固定资产减值准备\运输设备</v>
          </cell>
          <cell r="J2663" t="str">
            <v>辆</v>
          </cell>
        </row>
        <row r="2664">
          <cell r="A2664" t="str">
            <v>固定资产\运输设备\铁路运输设备\内燃机车\内燃机车</v>
          </cell>
          <cell r="B2664">
            <v>25010002</v>
          </cell>
          <cell r="C2664" t="str">
            <v>年限平均法</v>
          </cell>
          <cell r="D2664">
            <v>10</v>
          </cell>
          <cell r="E2664">
            <v>9.5</v>
          </cell>
          <cell r="F2664">
            <v>5</v>
          </cell>
          <cell r="G2664" t="str">
            <v>固定资产\运输设备</v>
          </cell>
          <cell r="H2664" t="str">
            <v>累计折旧\运输设备</v>
          </cell>
          <cell r="I2664" t="str">
            <v>固定资产减值准备\运输设备</v>
          </cell>
          <cell r="J2664" t="str">
            <v>辆</v>
          </cell>
        </row>
        <row r="2665">
          <cell r="A2665" t="str">
            <v>固定资产\运输设备\铁路运输设备\棚车\棚车</v>
          </cell>
          <cell r="B2665">
            <v>25010005</v>
          </cell>
          <cell r="C2665" t="str">
            <v>年限平均法</v>
          </cell>
          <cell r="D2665">
            <v>10</v>
          </cell>
          <cell r="E2665">
            <v>9.5</v>
          </cell>
          <cell r="F2665">
            <v>5</v>
          </cell>
          <cell r="G2665" t="str">
            <v>固定资产\运输设备</v>
          </cell>
          <cell r="H2665" t="str">
            <v>累计折旧\运输设备</v>
          </cell>
          <cell r="I2665" t="str">
            <v>固定资产减值准备\运输设备</v>
          </cell>
          <cell r="J2665" t="str">
            <v>辆</v>
          </cell>
        </row>
        <row r="2666">
          <cell r="A2666" t="str">
            <v>固定资产\运输设备\铁路运输设备\平板车（铁路）\平板车（铁路）</v>
          </cell>
          <cell r="B2666">
            <v>25010008</v>
          </cell>
          <cell r="C2666" t="str">
            <v>年限平均法</v>
          </cell>
          <cell r="D2666">
            <v>10</v>
          </cell>
          <cell r="E2666">
            <v>9.5</v>
          </cell>
          <cell r="F2666">
            <v>5</v>
          </cell>
          <cell r="G2666" t="str">
            <v>固定资产\运输设备</v>
          </cell>
          <cell r="H2666" t="str">
            <v>累计折旧\运输设备</v>
          </cell>
          <cell r="I2666" t="str">
            <v>固定资产减值准备\运输设备</v>
          </cell>
          <cell r="J2666" t="str">
            <v>辆</v>
          </cell>
        </row>
        <row r="2667">
          <cell r="A2667" t="str">
            <v>固定资产\运输设备\铁路运输设备\蒸汽机车\蒸汽机车</v>
          </cell>
          <cell r="B2667">
            <v>25010001</v>
          </cell>
          <cell r="C2667" t="str">
            <v>年限平均法</v>
          </cell>
          <cell r="D2667">
            <v>10</v>
          </cell>
          <cell r="E2667">
            <v>9.5</v>
          </cell>
          <cell r="F2667">
            <v>5</v>
          </cell>
          <cell r="G2667" t="str">
            <v>固定资产\运输设备</v>
          </cell>
          <cell r="H2667" t="str">
            <v>累计折旧\运输设备</v>
          </cell>
          <cell r="I2667" t="str">
            <v>固定资产减值准备\运输设备</v>
          </cell>
          <cell r="J2667" t="str">
            <v>辆</v>
          </cell>
        </row>
        <row r="2668">
          <cell r="A2668" t="str">
            <v>固定资产\房屋\辅助生产用房屋\锅炉房\锅炉房</v>
          </cell>
          <cell r="B2668">
            <v>27030011</v>
          </cell>
          <cell r="C2668" t="str">
            <v>年限平均法</v>
          </cell>
          <cell r="D2668">
            <v>20</v>
          </cell>
          <cell r="E2668">
            <v>4.75</v>
          </cell>
          <cell r="F2668">
            <v>5</v>
          </cell>
          <cell r="G2668" t="str">
            <v>固定资产\房屋</v>
          </cell>
          <cell r="H2668" t="str">
            <v>累计折旧\房屋</v>
          </cell>
          <cell r="I2668" t="str">
            <v>固定资产减值准备\房屋</v>
          </cell>
          <cell r="J2668" t="str">
            <v>平方米</v>
          </cell>
        </row>
        <row r="2669">
          <cell r="A2669" t="str">
            <v>固定资产\房屋\辅助生产用房屋\俱乐部\俱乐部</v>
          </cell>
          <cell r="B2669">
            <v>27030007</v>
          </cell>
          <cell r="C2669" t="str">
            <v>年限平均法</v>
          </cell>
          <cell r="D2669">
            <v>20</v>
          </cell>
          <cell r="E2669">
            <v>4.75</v>
          </cell>
          <cell r="F2669">
            <v>5</v>
          </cell>
          <cell r="G2669" t="str">
            <v>固定资产\房屋</v>
          </cell>
          <cell r="H2669" t="str">
            <v>累计折旧\房屋</v>
          </cell>
          <cell r="I2669" t="str">
            <v>固定资产减值准备\房屋</v>
          </cell>
          <cell r="J2669" t="str">
            <v>平方米</v>
          </cell>
        </row>
        <row r="2670">
          <cell r="A2670" t="str">
            <v>固定资产\房屋\辅助生产用房屋\离退休人员活动室\离退休人员活动室</v>
          </cell>
          <cell r="B2670">
            <v>27030010</v>
          </cell>
          <cell r="C2670" t="str">
            <v>年限平均法</v>
          </cell>
          <cell r="D2670">
            <v>20</v>
          </cell>
          <cell r="E2670">
            <v>4.75</v>
          </cell>
          <cell r="F2670">
            <v>5</v>
          </cell>
          <cell r="G2670" t="str">
            <v>固定资产\房屋</v>
          </cell>
          <cell r="H2670" t="str">
            <v>累计折旧\房屋</v>
          </cell>
          <cell r="I2670" t="str">
            <v>固定资产减值准备\房屋</v>
          </cell>
          <cell r="J2670" t="str">
            <v>平方米</v>
          </cell>
        </row>
        <row r="2671">
          <cell r="A2671" t="str">
            <v>固定资产\房屋\辅助生产用房屋\商店\商店</v>
          </cell>
          <cell r="B2671">
            <v>27030012</v>
          </cell>
          <cell r="C2671" t="str">
            <v>年限平均法</v>
          </cell>
          <cell r="D2671">
            <v>20</v>
          </cell>
          <cell r="E2671">
            <v>4.75</v>
          </cell>
          <cell r="F2671">
            <v>5</v>
          </cell>
          <cell r="G2671" t="str">
            <v>固定资产\房屋</v>
          </cell>
          <cell r="H2671" t="str">
            <v>累计折旧\房屋</v>
          </cell>
          <cell r="I2671" t="str">
            <v>固定资产减值准备\房屋</v>
          </cell>
          <cell r="J2671" t="str">
            <v>平方米</v>
          </cell>
        </row>
        <row r="2672">
          <cell r="A2672" t="str">
            <v>固定资产\房屋\辅助生产用房屋\食堂\食堂</v>
          </cell>
          <cell r="B2672">
            <v>27030005</v>
          </cell>
          <cell r="C2672" t="str">
            <v>年限平均法</v>
          </cell>
          <cell r="D2672">
            <v>20</v>
          </cell>
          <cell r="E2672">
            <v>4.75</v>
          </cell>
          <cell r="F2672">
            <v>5</v>
          </cell>
          <cell r="G2672" t="str">
            <v>固定资产\房屋</v>
          </cell>
          <cell r="H2672" t="str">
            <v>累计折旧\房屋</v>
          </cell>
          <cell r="I2672" t="str">
            <v>固定资产减值准备\房屋</v>
          </cell>
          <cell r="J2672" t="str">
            <v>平方米</v>
          </cell>
        </row>
        <row r="2673">
          <cell r="A2673" t="str">
            <v>固定资产\房屋\辅助生产用房屋\托儿所（幼儿园）\托儿所（幼儿园）</v>
          </cell>
          <cell r="B2673">
            <v>27030004</v>
          </cell>
          <cell r="C2673" t="str">
            <v>年限平均法</v>
          </cell>
          <cell r="D2673">
            <v>20</v>
          </cell>
          <cell r="E2673">
            <v>4.75</v>
          </cell>
          <cell r="F2673">
            <v>5</v>
          </cell>
          <cell r="G2673" t="str">
            <v>固定资产\房屋</v>
          </cell>
          <cell r="H2673" t="str">
            <v>累计折旧\房屋</v>
          </cell>
          <cell r="I2673" t="str">
            <v>固定资产减值准备\房屋</v>
          </cell>
          <cell r="J2673" t="str">
            <v>平方米</v>
          </cell>
        </row>
        <row r="2674">
          <cell r="A2674" t="str">
            <v>固定资产\房屋\辅助生产用房屋\卫生所（站）\卫生所（站）</v>
          </cell>
          <cell r="B2674">
            <v>27030003</v>
          </cell>
          <cell r="C2674" t="str">
            <v>年限平均法</v>
          </cell>
          <cell r="D2674">
            <v>20</v>
          </cell>
          <cell r="E2674">
            <v>4.75</v>
          </cell>
          <cell r="F2674">
            <v>5</v>
          </cell>
          <cell r="G2674" t="str">
            <v>固定资产\房屋</v>
          </cell>
          <cell r="H2674" t="str">
            <v>累计折旧\房屋</v>
          </cell>
          <cell r="I2674" t="str">
            <v>固定资产减值准备\房屋</v>
          </cell>
          <cell r="J2674" t="str">
            <v>平方米</v>
          </cell>
        </row>
        <row r="2675">
          <cell r="A2675" t="str">
            <v>固定资产\房屋\辅助生产用房屋\业余学校（培训中心）\业余学校（培训中心）</v>
          </cell>
          <cell r="B2675">
            <v>27030008</v>
          </cell>
          <cell r="C2675" t="str">
            <v>年限平均法</v>
          </cell>
          <cell r="D2675">
            <v>20</v>
          </cell>
          <cell r="E2675">
            <v>4.75</v>
          </cell>
          <cell r="F2675">
            <v>5</v>
          </cell>
          <cell r="G2675" t="str">
            <v>固定资产\房屋</v>
          </cell>
          <cell r="H2675" t="str">
            <v>累计折旧\房屋</v>
          </cell>
          <cell r="I2675" t="str">
            <v>固定资产减值准备\房屋</v>
          </cell>
          <cell r="J2675" t="str">
            <v>平方米</v>
          </cell>
        </row>
        <row r="2676">
          <cell r="A2676" t="str">
            <v>固定资产\房屋\辅助生产用房屋\浴室\浴室</v>
          </cell>
          <cell r="B2676">
            <v>27030013</v>
          </cell>
          <cell r="C2676" t="str">
            <v>年限平均法</v>
          </cell>
          <cell r="D2676">
            <v>20</v>
          </cell>
          <cell r="E2676">
            <v>4.75</v>
          </cell>
          <cell r="F2676">
            <v>5</v>
          </cell>
          <cell r="G2676" t="str">
            <v>固定资产\房屋</v>
          </cell>
          <cell r="H2676" t="str">
            <v>累计折旧\房屋</v>
          </cell>
          <cell r="I2676" t="str">
            <v>固定资产减值准备\房屋</v>
          </cell>
          <cell r="J2676" t="str">
            <v>平方米</v>
          </cell>
        </row>
        <row r="2677">
          <cell r="A2677" t="str">
            <v>固定资产\房屋\辅助生产用房屋\招待所\招待所</v>
          </cell>
          <cell r="B2677">
            <v>27030006</v>
          </cell>
          <cell r="C2677" t="str">
            <v>年限平均法</v>
          </cell>
          <cell r="D2677">
            <v>20</v>
          </cell>
          <cell r="E2677">
            <v>4.75</v>
          </cell>
          <cell r="F2677">
            <v>5</v>
          </cell>
          <cell r="G2677" t="str">
            <v>固定资产\房屋</v>
          </cell>
          <cell r="H2677" t="str">
            <v>累计折旧\房屋</v>
          </cell>
          <cell r="I2677" t="str">
            <v>固定资产减值准备\房屋</v>
          </cell>
          <cell r="J2677" t="str">
            <v>平方米</v>
          </cell>
        </row>
        <row r="2678">
          <cell r="A2678" t="str">
            <v>固定资产\房屋\辅助生产用房屋\职工（集体）宿舍\职工（集体）宿舍</v>
          </cell>
          <cell r="B2678">
            <v>27030002</v>
          </cell>
          <cell r="C2678" t="str">
            <v>年限平均法</v>
          </cell>
          <cell r="D2678">
            <v>20</v>
          </cell>
          <cell r="E2678">
            <v>4.75</v>
          </cell>
          <cell r="F2678">
            <v>5</v>
          </cell>
          <cell r="G2678" t="str">
            <v>固定资产\房屋</v>
          </cell>
          <cell r="H2678" t="str">
            <v>累计折旧\房屋</v>
          </cell>
          <cell r="I2678" t="str">
            <v>固定资产减值准备\房屋</v>
          </cell>
          <cell r="J2678" t="str">
            <v>平方米</v>
          </cell>
        </row>
        <row r="2679">
          <cell r="A2679" t="str">
            <v>固定资产\房屋\辅助生产用房屋\职工住宅\职工住宅</v>
          </cell>
          <cell r="B2679">
            <v>27030001</v>
          </cell>
          <cell r="C2679" t="str">
            <v>年限平均法</v>
          </cell>
          <cell r="D2679">
            <v>20</v>
          </cell>
          <cell r="E2679">
            <v>4.75</v>
          </cell>
          <cell r="F2679">
            <v>5</v>
          </cell>
          <cell r="G2679" t="str">
            <v>固定资产\房屋</v>
          </cell>
          <cell r="H2679" t="str">
            <v>累计折旧\房屋</v>
          </cell>
          <cell r="I2679" t="str">
            <v>固定资产减值准备\房屋</v>
          </cell>
          <cell r="J2679" t="str">
            <v>平方米</v>
          </cell>
        </row>
        <row r="2680">
          <cell r="A2680" t="str">
            <v>固定资产\房屋\辅助生产用房屋\子弟学校\子弟学校</v>
          </cell>
          <cell r="B2680">
            <v>27030009</v>
          </cell>
          <cell r="C2680" t="str">
            <v>年限平均法</v>
          </cell>
          <cell r="D2680">
            <v>20</v>
          </cell>
          <cell r="E2680">
            <v>4.75</v>
          </cell>
          <cell r="F2680">
            <v>5</v>
          </cell>
          <cell r="G2680" t="str">
            <v>固定资产\房屋</v>
          </cell>
          <cell r="H2680" t="str">
            <v>累计折旧\房屋</v>
          </cell>
          <cell r="I2680" t="str">
            <v>固定资产减值准备\房屋</v>
          </cell>
          <cell r="J2680" t="str">
            <v>平方米</v>
          </cell>
        </row>
        <row r="2681">
          <cell r="A2681" t="str">
            <v>固定资产\房屋\简易房\简易房\简易房</v>
          </cell>
          <cell r="B2681">
            <v>27040001</v>
          </cell>
          <cell r="C2681" t="str">
            <v>年限平均法</v>
          </cell>
          <cell r="D2681">
            <v>5</v>
          </cell>
          <cell r="E2681">
            <v>19</v>
          </cell>
          <cell r="F2681">
            <v>5</v>
          </cell>
          <cell r="G2681" t="str">
            <v>固定资产\房屋</v>
          </cell>
          <cell r="H2681" t="str">
            <v>累计折旧\房屋</v>
          </cell>
          <cell r="I2681" t="str">
            <v>固定资产减值准备\房屋</v>
          </cell>
          <cell r="J2681" t="str">
            <v>平方米</v>
          </cell>
        </row>
        <row r="2682">
          <cell r="A2682" t="str">
            <v>固定资产\房屋\生产及管理用房屋\GIS室\GIS室</v>
          </cell>
          <cell r="B2682">
            <v>27010074</v>
          </cell>
          <cell r="C2682" t="str">
            <v>年限平均法</v>
          </cell>
          <cell r="D2682">
            <v>20</v>
          </cell>
          <cell r="E2682">
            <v>4.75</v>
          </cell>
          <cell r="F2682">
            <v>5</v>
          </cell>
          <cell r="G2682" t="str">
            <v>固定资产\房屋</v>
          </cell>
          <cell r="H2682" t="str">
            <v>累计折旧\房屋</v>
          </cell>
          <cell r="I2682" t="str">
            <v>固定资产减值准备\房屋</v>
          </cell>
          <cell r="J2682" t="str">
            <v>平方米</v>
          </cell>
        </row>
        <row r="2683">
          <cell r="A2683" t="str">
            <v>固定资产\房屋\生产及管理用房屋\UPS室\UPS室</v>
          </cell>
          <cell r="B2683">
            <v>27010081</v>
          </cell>
          <cell r="C2683" t="str">
            <v>年限平均法</v>
          </cell>
          <cell r="D2683">
            <v>20</v>
          </cell>
          <cell r="E2683">
            <v>4.75</v>
          </cell>
          <cell r="F2683">
            <v>5</v>
          </cell>
          <cell r="G2683" t="str">
            <v>固定资产\房屋</v>
          </cell>
          <cell r="H2683" t="str">
            <v>累计折旧\房屋</v>
          </cell>
          <cell r="I2683" t="str">
            <v>固定资产减值准备\房屋</v>
          </cell>
          <cell r="J2683" t="str">
            <v>平方米</v>
          </cell>
        </row>
        <row r="2684">
          <cell r="A2684" t="str">
            <v>固定资产\房屋\生产及管理用房屋\办公楼\办公楼</v>
          </cell>
          <cell r="B2684">
            <v>27010040</v>
          </cell>
          <cell r="C2684" t="str">
            <v>年限平均法</v>
          </cell>
          <cell r="D2684">
            <v>20</v>
          </cell>
          <cell r="E2684">
            <v>4.75</v>
          </cell>
          <cell r="F2684">
            <v>5</v>
          </cell>
          <cell r="G2684" t="str">
            <v>固定资产\房屋</v>
          </cell>
          <cell r="H2684" t="str">
            <v>累计折旧\房屋</v>
          </cell>
          <cell r="I2684" t="str">
            <v>固定资产减值准备\房屋</v>
          </cell>
          <cell r="J2684" t="str">
            <v>平方米</v>
          </cell>
        </row>
        <row r="2685">
          <cell r="A2685" t="str">
            <v>固定资产\房屋\生产及管理用房屋\保温库\保温库</v>
          </cell>
          <cell r="B2685">
            <v>27010047</v>
          </cell>
          <cell r="C2685" t="str">
            <v>年限平均法</v>
          </cell>
          <cell r="D2685">
            <v>20</v>
          </cell>
          <cell r="E2685">
            <v>4.75</v>
          </cell>
          <cell r="F2685">
            <v>5</v>
          </cell>
          <cell r="G2685" t="str">
            <v>固定资产\房屋</v>
          </cell>
          <cell r="H2685" t="str">
            <v>累计折旧\房屋</v>
          </cell>
          <cell r="I2685" t="str">
            <v>固定资产减值准备\房屋</v>
          </cell>
          <cell r="J2685" t="str">
            <v>平方米</v>
          </cell>
        </row>
        <row r="2686">
          <cell r="A2686" t="str">
            <v>固定资产\房屋\生产及管理用房屋\备品库\备品库</v>
          </cell>
          <cell r="B2686">
            <v>27010078</v>
          </cell>
          <cell r="C2686" t="str">
            <v>年限平均法</v>
          </cell>
          <cell r="D2686">
            <v>20</v>
          </cell>
          <cell r="E2686">
            <v>4.75</v>
          </cell>
          <cell r="F2686">
            <v>5</v>
          </cell>
          <cell r="G2686" t="str">
            <v>固定资产\房屋</v>
          </cell>
          <cell r="H2686" t="str">
            <v>累计折旧\房屋</v>
          </cell>
          <cell r="I2686" t="str">
            <v>固定资产减值准备\房屋</v>
          </cell>
          <cell r="J2686" t="str">
            <v>平方米</v>
          </cell>
        </row>
        <row r="2687">
          <cell r="A2687" t="str">
            <v>固定资产\房屋\生产及管理用房屋\变电室\变电室</v>
          </cell>
          <cell r="B2687">
            <v>27010007</v>
          </cell>
          <cell r="C2687" t="str">
            <v>年限平均法</v>
          </cell>
          <cell r="D2687">
            <v>20</v>
          </cell>
          <cell r="E2687">
            <v>4.75</v>
          </cell>
          <cell r="F2687">
            <v>5</v>
          </cell>
          <cell r="G2687" t="str">
            <v>固定资产\房屋</v>
          </cell>
          <cell r="H2687" t="str">
            <v>累计折旧\房屋</v>
          </cell>
          <cell r="I2687" t="str">
            <v>固定资产减值准备\房屋</v>
          </cell>
          <cell r="J2687" t="str">
            <v>平方米</v>
          </cell>
        </row>
        <row r="2688">
          <cell r="A2688" t="str">
            <v>固定资产\房屋\生产及管理用房屋\变压器检修间\变压器检修间</v>
          </cell>
          <cell r="B2688">
            <v>27010025</v>
          </cell>
          <cell r="C2688" t="str">
            <v>年限平均法</v>
          </cell>
          <cell r="D2688">
            <v>20</v>
          </cell>
          <cell r="E2688">
            <v>4.75</v>
          </cell>
          <cell r="F2688">
            <v>5</v>
          </cell>
          <cell r="G2688" t="str">
            <v>固定资产\房屋</v>
          </cell>
          <cell r="H2688" t="str">
            <v>累计折旧\房屋</v>
          </cell>
          <cell r="I2688" t="str">
            <v>固定资产减值准备\房屋</v>
          </cell>
          <cell r="J2688" t="str">
            <v>平方米</v>
          </cell>
        </row>
        <row r="2689">
          <cell r="A2689" t="str">
            <v>固定资产\房屋\生产及管理用房屋\材料仓库\材料仓库</v>
          </cell>
          <cell r="B2689">
            <v>27010036</v>
          </cell>
          <cell r="C2689" t="str">
            <v>年限平均法</v>
          </cell>
          <cell r="D2689">
            <v>20</v>
          </cell>
          <cell r="E2689">
            <v>4.75</v>
          </cell>
          <cell r="F2689">
            <v>5</v>
          </cell>
          <cell r="G2689" t="str">
            <v>固定资产\房屋</v>
          </cell>
          <cell r="H2689" t="str">
            <v>累计折旧\房屋</v>
          </cell>
          <cell r="I2689" t="str">
            <v>固定资产减值准备\房屋</v>
          </cell>
          <cell r="J2689" t="str">
            <v>平方米</v>
          </cell>
        </row>
        <row r="2690">
          <cell r="A2690" t="str">
            <v>固定资产\房屋\生产及管理用房屋\厂内运检综合楼\厂内运检综合楼</v>
          </cell>
          <cell r="B2690">
            <v>27010071</v>
          </cell>
          <cell r="C2690" t="str">
            <v>年限平均法</v>
          </cell>
          <cell r="D2690">
            <v>20</v>
          </cell>
          <cell r="E2690">
            <v>4.75</v>
          </cell>
          <cell r="F2690">
            <v>5</v>
          </cell>
          <cell r="G2690" t="str">
            <v>固定资产\房屋</v>
          </cell>
          <cell r="H2690" t="str">
            <v>累计折旧\房屋</v>
          </cell>
          <cell r="I2690" t="str">
            <v>固定资产减值准备\房屋</v>
          </cell>
          <cell r="J2690" t="str">
            <v>平方米</v>
          </cell>
        </row>
        <row r="2691">
          <cell r="A2691" t="str">
            <v>固定资产\房屋\生产及管理用房屋\车库\车库</v>
          </cell>
          <cell r="B2691">
            <v>27010046</v>
          </cell>
          <cell r="C2691" t="str">
            <v>年限平均法</v>
          </cell>
          <cell r="D2691">
            <v>20</v>
          </cell>
          <cell r="E2691">
            <v>4.75</v>
          </cell>
          <cell r="F2691">
            <v>5</v>
          </cell>
          <cell r="G2691" t="str">
            <v>固定资产\房屋</v>
          </cell>
          <cell r="H2691" t="str">
            <v>累计折旧\房屋</v>
          </cell>
          <cell r="I2691" t="str">
            <v>固定资产减值准备\房屋</v>
          </cell>
          <cell r="J2691" t="str">
            <v>平方米</v>
          </cell>
        </row>
        <row r="2692">
          <cell r="A2692" t="str">
            <v>固定资产\房屋\生产及管理用房屋\地下厂房\地下厂房</v>
          </cell>
          <cell r="B2692">
            <v>27010072</v>
          </cell>
          <cell r="C2692" t="str">
            <v>年限平均法</v>
          </cell>
          <cell r="D2692">
            <v>20</v>
          </cell>
          <cell r="E2692">
            <v>4.75</v>
          </cell>
          <cell r="F2692">
            <v>5</v>
          </cell>
          <cell r="G2692" t="str">
            <v>固定资产\房屋</v>
          </cell>
          <cell r="H2692" t="str">
            <v>累计折旧\房屋</v>
          </cell>
          <cell r="I2692" t="str">
            <v>固定资产减值准备\房屋</v>
          </cell>
          <cell r="J2692" t="str">
            <v>平方米</v>
          </cell>
        </row>
        <row r="2693">
          <cell r="A2693" t="str">
            <v>固定资产\房屋\生产及管理用房屋\电动汽车充换电站房\电动汽车充换电站房</v>
          </cell>
          <cell r="B2693">
            <v>27010051</v>
          </cell>
          <cell r="C2693" t="str">
            <v>年限平均法</v>
          </cell>
          <cell r="D2693">
            <v>20</v>
          </cell>
          <cell r="E2693">
            <v>4.75</v>
          </cell>
          <cell r="F2693">
            <v>5</v>
          </cell>
          <cell r="G2693" t="str">
            <v>固定资产\房屋</v>
          </cell>
          <cell r="H2693" t="str">
            <v>累计折旧\房屋</v>
          </cell>
          <cell r="I2693" t="str">
            <v>固定资产减值准备\房屋</v>
          </cell>
          <cell r="J2693" t="str">
            <v>平方米</v>
          </cell>
        </row>
        <row r="2694">
          <cell r="A2694" t="str">
            <v>固定资产\房屋\生产及管理用房屋\电能表室\电能表室</v>
          </cell>
          <cell r="B2694">
            <v>27010027</v>
          </cell>
          <cell r="C2694" t="str">
            <v>年限平均法</v>
          </cell>
          <cell r="D2694">
            <v>20</v>
          </cell>
          <cell r="E2694">
            <v>4.75</v>
          </cell>
          <cell r="F2694">
            <v>5</v>
          </cell>
          <cell r="G2694" t="str">
            <v>固定资产\房屋</v>
          </cell>
          <cell r="H2694" t="str">
            <v>累计折旧\房屋</v>
          </cell>
          <cell r="I2694" t="str">
            <v>固定资产减值准备\房屋</v>
          </cell>
          <cell r="J2694" t="str">
            <v>平方米</v>
          </cell>
        </row>
        <row r="2695">
          <cell r="A2695" t="str">
            <v>固定资产\房屋\生产及管理用房屋\调度楼\调度楼</v>
          </cell>
          <cell r="B2695">
            <v>27010002</v>
          </cell>
          <cell r="C2695" t="str">
            <v>年限平均法</v>
          </cell>
          <cell r="D2695">
            <v>20</v>
          </cell>
          <cell r="E2695">
            <v>4.75</v>
          </cell>
          <cell r="F2695">
            <v>5</v>
          </cell>
          <cell r="G2695" t="str">
            <v>固定资产\房屋</v>
          </cell>
          <cell r="H2695" t="str">
            <v>累计折旧\房屋</v>
          </cell>
          <cell r="I2695" t="str">
            <v>固定资产减值准备\房屋</v>
          </cell>
          <cell r="J2695" t="str">
            <v>平方米</v>
          </cell>
        </row>
        <row r="2696">
          <cell r="A2696" t="str">
            <v>固定资产\房屋\生产及管理用房屋\调相机泵房\调相机泵房</v>
          </cell>
          <cell r="B2696">
            <v>27010077</v>
          </cell>
          <cell r="C2696" t="str">
            <v>年限平均法</v>
          </cell>
          <cell r="D2696">
            <v>20</v>
          </cell>
          <cell r="E2696">
            <v>4.75</v>
          </cell>
          <cell r="F2696">
            <v>5</v>
          </cell>
          <cell r="G2696" t="str">
            <v>固定资产\房屋</v>
          </cell>
          <cell r="H2696" t="str">
            <v>累计折旧\房屋</v>
          </cell>
          <cell r="I2696" t="str">
            <v>固定资产减值准备\房屋</v>
          </cell>
          <cell r="J2696" t="str">
            <v>平方米</v>
          </cell>
        </row>
        <row r="2697">
          <cell r="A2697" t="str">
            <v>固定资产\房屋\生产及管理用房屋\调相机厂房\调相机厂房</v>
          </cell>
          <cell r="B2697">
            <v>27010076</v>
          </cell>
          <cell r="C2697" t="str">
            <v>年限平均法</v>
          </cell>
          <cell r="D2697">
            <v>20</v>
          </cell>
          <cell r="E2697">
            <v>4.75</v>
          </cell>
          <cell r="F2697">
            <v>5</v>
          </cell>
          <cell r="G2697" t="str">
            <v>固定资产\房屋</v>
          </cell>
          <cell r="H2697" t="str">
            <v>累计折旧\房屋</v>
          </cell>
          <cell r="I2697" t="str">
            <v>固定资产减值准备\房屋</v>
          </cell>
          <cell r="J2697" t="str">
            <v>平方米</v>
          </cell>
        </row>
        <row r="2698">
          <cell r="A2698" t="str">
            <v>固定资产\房屋\生产及管理用房屋\调相机房\调相机房</v>
          </cell>
          <cell r="B2698">
            <v>27010006</v>
          </cell>
          <cell r="C2698" t="str">
            <v>年限平均法</v>
          </cell>
          <cell r="D2698">
            <v>20</v>
          </cell>
          <cell r="E2698">
            <v>4.75</v>
          </cell>
          <cell r="F2698">
            <v>5</v>
          </cell>
          <cell r="G2698" t="str">
            <v>固定资产\房屋</v>
          </cell>
          <cell r="H2698" t="str">
            <v>累计折旧\房屋</v>
          </cell>
          <cell r="I2698" t="str">
            <v>固定资产减值准备\房屋</v>
          </cell>
          <cell r="J2698" t="str">
            <v>平方米</v>
          </cell>
        </row>
        <row r="2699">
          <cell r="A2699" t="str">
            <v>固定资产\房屋\生产及管理用房屋\锻工房\锻工房</v>
          </cell>
          <cell r="B2699">
            <v>27010058</v>
          </cell>
          <cell r="C2699" t="str">
            <v>年限平均法</v>
          </cell>
          <cell r="D2699">
            <v>20</v>
          </cell>
          <cell r="E2699">
            <v>4.75</v>
          </cell>
          <cell r="F2699">
            <v>5</v>
          </cell>
          <cell r="G2699" t="str">
            <v>固定资产\房屋</v>
          </cell>
          <cell r="H2699" t="str">
            <v>累计折旧\房屋</v>
          </cell>
          <cell r="I2699" t="str">
            <v>固定资产减值准备\房屋</v>
          </cell>
          <cell r="J2699" t="str">
            <v>平方米</v>
          </cell>
        </row>
        <row r="2700">
          <cell r="A2700" t="str">
            <v>固定资产\房屋\生产及管理用房屋\仿真机房\仿真机房</v>
          </cell>
          <cell r="B2700">
            <v>27010039</v>
          </cell>
          <cell r="C2700" t="str">
            <v>年限平均法</v>
          </cell>
          <cell r="D2700">
            <v>20</v>
          </cell>
          <cell r="E2700">
            <v>4.75</v>
          </cell>
          <cell r="F2700">
            <v>5</v>
          </cell>
          <cell r="G2700" t="str">
            <v>固定资产\房屋</v>
          </cell>
          <cell r="H2700" t="str">
            <v>累计折旧\房屋</v>
          </cell>
          <cell r="I2700" t="str">
            <v>固定资产减值准备\房屋</v>
          </cell>
          <cell r="J2700" t="str">
            <v>平方米</v>
          </cell>
        </row>
        <row r="2701">
          <cell r="A2701" t="str">
            <v>固定资产\房屋\生产及管理用房屋\辅控楼\辅控楼</v>
          </cell>
          <cell r="B2701">
            <v>27010080</v>
          </cell>
          <cell r="C2701" t="str">
            <v>年限平均法</v>
          </cell>
          <cell r="D2701">
            <v>20</v>
          </cell>
          <cell r="E2701">
            <v>4.75</v>
          </cell>
          <cell r="F2701">
            <v>5</v>
          </cell>
          <cell r="G2701" t="str">
            <v>固定资产\房屋</v>
          </cell>
          <cell r="H2701" t="str">
            <v>累计折旧\房屋</v>
          </cell>
          <cell r="I2701" t="str">
            <v>固定资产减值准备\房屋</v>
          </cell>
          <cell r="J2701" t="str">
            <v>平方米</v>
          </cell>
        </row>
        <row r="2702">
          <cell r="A2702" t="str">
            <v>固定资产\房屋\生产及管理用房屋\轨道衡室\轨道衡室</v>
          </cell>
          <cell r="B2702">
            <v>27010030</v>
          </cell>
          <cell r="C2702" t="str">
            <v>年限平均法</v>
          </cell>
          <cell r="D2702">
            <v>20</v>
          </cell>
          <cell r="E2702">
            <v>4.75</v>
          </cell>
          <cell r="F2702">
            <v>5</v>
          </cell>
          <cell r="G2702" t="str">
            <v>固定资产\房屋</v>
          </cell>
          <cell r="H2702" t="str">
            <v>累计折旧\房屋</v>
          </cell>
          <cell r="I2702" t="str">
            <v>固定资产减值准备\房屋</v>
          </cell>
          <cell r="J2702" t="str">
            <v>平方米</v>
          </cell>
        </row>
        <row r="2703">
          <cell r="A2703" t="str">
            <v>固定资产\房屋\生产及管理用房屋\户内直流场\户内直流场</v>
          </cell>
          <cell r="B2703">
            <v>27010075</v>
          </cell>
          <cell r="C2703" t="str">
            <v>年限平均法</v>
          </cell>
          <cell r="D2703">
            <v>20</v>
          </cell>
          <cell r="E2703">
            <v>4.75</v>
          </cell>
          <cell r="F2703">
            <v>5</v>
          </cell>
          <cell r="G2703" t="str">
            <v>固定资产\房屋</v>
          </cell>
          <cell r="H2703" t="str">
            <v>累计折旧\房屋</v>
          </cell>
          <cell r="I2703" t="str">
            <v>固定资产减值准备\房屋</v>
          </cell>
          <cell r="J2703" t="str">
            <v>平方米</v>
          </cell>
        </row>
        <row r="2704">
          <cell r="A2704" t="str">
            <v>固定资产\房屋\生产及管理用房屋\化学油处理室\化学油处理室</v>
          </cell>
          <cell r="B2704">
            <v>27010019</v>
          </cell>
          <cell r="C2704" t="str">
            <v>年限平均法</v>
          </cell>
          <cell r="D2704">
            <v>20</v>
          </cell>
          <cell r="E2704">
            <v>4.75</v>
          </cell>
          <cell r="F2704">
            <v>5</v>
          </cell>
          <cell r="G2704" t="str">
            <v>固定资产\房屋</v>
          </cell>
          <cell r="H2704" t="str">
            <v>累计折旧\房屋</v>
          </cell>
          <cell r="I2704" t="str">
            <v>固定资产减值准备\房屋</v>
          </cell>
          <cell r="J2704" t="str">
            <v>平方米</v>
          </cell>
        </row>
        <row r="2705">
          <cell r="A2705" t="str">
            <v>固定资产\房屋\生产及管理用房屋\换流阀厅\换流阀厅</v>
          </cell>
          <cell r="B2705">
            <v>27010049</v>
          </cell>
          <cell r="C2705" t="str">
            <v>年限平均法</v>
          </cell>
          <cell r="D2705">
            <v>20</v>
          </cell>
          <cell r="E2705">
            <v>4.75</v>
          </cell>
          <cell r="F2705">
            <v>5</v>
          </cell>
          <cell r="G2705" t="str">
            <v>固定资产\房屋</v>
          </cell>
          <cell r="H2705" t="str">
            <v>累计折旧\房屋</v>
          </cell>
          <cell r="I2705" t="str">
            <v>固定资产减值准备\房屋</v>
          </cell>
          <cell r="J2705" t="str">
            <v>平方米</v>
          </cell>
        </row>
        <row r="2706">
          <cell r="A2706" t="str">
            <v>固定资产\房屋\生产及管理用房屋\灰浆泵房\灰浆泵房</v>
          </cell>
          <cell r="B2706">
            <v>27010016</v>
          </cell>
          <cell r="C2706" t="str">
            <v>年限平均法</v>
          </cell>
          <cell r="D2706">
            <v>20</v>
          </cell>
          <cell r="E2706">
            <v>4.75</v>
          </cell>
          <cell r="F2706">
            <v>5</v>
          </cell>
          <cell r="G2706" t="str">
            <v>固定资产\房屋</v>
          </cell>
          <cell r="H2706" t="str">
            <v>累计折旧\房屋</v>
          </cell>
          <cell r="I2706" t="str">
            <v>固定资产减值准备\房屋</v>
          </cell>
          <cell r="J2706" t="str">
            <v>平方米</v>
          </cell>
        </row>
        <row r="2707">
          <cell r="A2707" t="str">
            <v>固定资产\房屋\生产及管理用房屋\机变保护室\机变保护室</v>
          </cell>
          <cell r="B2707">
            <v>27010069</v>
          </cell>
          <cell r="C2707" t="str">
            <v>年限平均法</v>
          </cell>
          <cell r="D2707">
            <v>20</v>
          </cell>
          <cell r="E2707">
            <v>4.75</v>
          </cell>
          <cell r="F2707">
            <v>5</v>
          </cell>
          <cell r="G2707" t="str">
            <v>固定资产\房屋</v>
          </cell>
          <cell r="H2707" t="str">
            <v>累计折旧\房屋</v>
          </cell>
          <cell r="I2707" t="str">
            <v>固定资产减值准备\房屋</v>
          </cell>
          <cell r="J2707" t="str">
            <v>平方米</v>
          </cell>
        </row>
        <row r="2708">
          <cell r="A2708" t="str">
            <v>固定资产\房屋\生产及管理用房屋\机修车间用房\机修车间用房</v>
          </cell>
          <cell r="B2708">
            <v>27010059</v>
          </cell>
          <cell r="C2708" t="str">
            <v>年限平均法</v>
          </cell>
          <cell r="D2708">
            <v>20</v>
          </cell>
          <cell r="E2708">
            <v>4.75</v>
          </cell>
          <cell r="F2708">
            <v>5</v>
          </cell>
          <cell r="G2708" t="str">
            <v>固定资产\房屋</v>
          </cell>
          <cell r="H2708" t="str">
            <v>累计折旧\房屋</v>
          </cell>
          <cell r="I2708" t="str">
            <v>固定资产减值准备\房屋</v>
          </cell>
          <cell r="J2708" t="str">
            <v>平方米</v>
          </cell>
        </row>
        <row r="2709">
          <cell r="A2709" t="str">
            <v>固定资产\房屋\生产及管理用房屋\继电保护室\继电保护室</v>
          </cell>
          <cell r="B2709">
            <v>27010004</v>
          </cell>
          <cell r="C2709" t="str">
            <v>年限平均法</v>
          </cell>
          <cell r="D2709">
            <v>20</v>
          </cell>
          <cell r="E2709">
            <v>4.75</v>
          </cell>
          <cell r="F2709">
            <v>5</v>
          </cell>
          <cell r="G2709" t="str">
            <v>固定资产\房屋</v>
          </cell>
          <cell r="H2709" t="str">
            <v>累计折旧\房屋</v>
          </cell>
          <cell r="I2709" t="str">
            <v>固定资产减值准备\房屋</v>
          </cell>
          <cell r="J2709" t="str">
            <v>平方米</v>
          </cell>
        </row>
        <row r="2710">
          <cell r="A2710" t="str">
            <v>固定资产\房屋\生产及管理用房屋\检修楼\检修楼</v>
          </cell>
          <cell r="B2710">
            <v>27010026</v>
          </cell>
          <cell r="C2710" t="str">
            <v>年限平均法</v>
          </cell>
          <cell r="D2710">
            <v>20</v>
          </cell>
          <cell r="E2710">
            <v>4.75</v>
          </cell>
          <cell r="F2710">
            <v>5</v>
          </cell>
          <cell r="G2710" t="str">
            <v>固定资产\房屋</v>
          </cell>
          <cell r="H2710" t="str">
            <v>累计折旧\房屋</v>
          </cell>
          <cell r="I2710" t="str">
            <v>固定资产减值准备\房屋</v>
          </cell>
          <cell r="J2710" t="str">
            <v>平方米</v>
          </cell>
        </row>
        <row r="2711">
          <cell r="A2711" t="str">
            <v>固定资产\房屋\生产及管理用房屋\绞车房\绞车房</v>
          </cell>
          <cell r="B2711">
            <v>27010022</v>
          </cell>
          <cell r="C2711" t="str">
            <v>年限平均法</v>
          </cell>
          <cell r="D2711">
            <v>20</v>
          </cell>
          <cell r="E2711">
            <v>4.75</v>
          </cell>
          <cell r="F2711">
            <v>5</v>
          </cell>
          <cell r="G2711" t="str">
            <v>固定资产\房屋</v>
          </cell>
          <cell r="H2711" t="str">
            <v>累计折旧\房屋</v>
          </cell>
          <cell r="I2711" t="str">
            <v>固定资产减值准备\房屋</v>
          </cell>
          <cell r="J2711" t="str">
            <v>平方米</v>
          </cell>
        </row>
        <row r="2712">
          <cell r="A2712" t="str">
            <v>固定资产\房屋\生产及管理用房屋\解冻室\解冻室</v>
          </cell>
          <cell r="B2712">
            <v>27010023</v>
          </cell>
          <cell r="C2712" t="str">
            <v>年限平均法</v>
          </cell>
          <cell r="D2712">
            <v>20</v>
          </cell>
          <cell r="E2712">
            <v>4.75</v>
          </cell>
          <cell r="F2712">
            <v>5</v>
          </cell>
          <cell r="G2712" t="str">
            <v>固定资产\房屋</v>
          </cell>
          <cell r="H2712" t="str">
            <v>累计折旧\房屋</v>
          </cell>
          <cell r="I2712" t="str">
            <v>固定资产减值准备\房屋</v>
          </cell>
          <cell r="J2712" t="str">
            <v>平方米</v>
          </cell>
        </row>
        <row r="2713">
          <cell r="A2713" t="str">
            <v>固定资产\房屋\生产及管理用房屋\井口房\井口房</v>
          </cell>
          <cell r="B2713">
            <v>27010055</v>
          </cell>
          <cell r="C2713" t="str">
            <v>年限平均法</v>
          </cell>
          <cell r="D2713">
            <v>20</v>
          </cell>
          <cell r="E2713">
            <v>4.75</v>
          </cell>
          <cell r="F2713">
            <v>5</v>
          </cell>
          <cell r="G2713" t="str">
            <v>固定资产\房屋</v>
          </cell>
          <cell r="H2713" t="str">
            <v>累计折旧\房屋</v>
          </cell>
          <cell r="I2713" t="str">
            <v>固定资产减值准备\房屋</v>
          </cell>
          <cell r="J2713" t="str">
            <v>平方米</v>
          </cell>
        </row>
        <row r="2714">
          <cell r="A2714" t="str">
            <v>固定资产\房屋\生产及管理用房屋\警卫、传达室\警卫、传达室</v>
          </cell>
          <cell r="B2714">
            <v>27010042</v>
          </cell>
          <cell r="C2714" t="str">
            <v>年限平均法</v>
          </cell>
          <cell r="D2714">
            <v>20</v>
          </cell>
          <cell r="E2714">
            <v>4.75</v>
          </cell>
          <cell r="F2714">
            <v>5</v>
          </cell>
          <cell r="G2714" t="str">
            <v>固定资产\房屋</v>
          </cell>
          <cell r="H2714" t="str">
            <v>累计折旧\房屋</v>
          </cell>
          <cell r="I2714" t="str">
            <v>固定资产减值准备\房屋</v>
          </cell>
          <cell r="J2714" t="str">
            <v>平方米</v>
          </cell>
        </row>
        <row r="2715">
          <cell r="A2715" t="str">
            <v>固定资产\房屋\生产及管理用房屋\救护中心\救护中心</v>
          </cell>
          <cell r="B2715">
            <v>27010066</v>
          </cell>
          <cell r="C2715" t="str">
            <v>年限平均法</v>
          </cell>
          <cell r="D2715">
            <v>20</v>
          </cell>
          <cell r="E2715">
            <v>4.75</v>
          </cell>
          <cell r="F2715">
            <v>5</v>
          </cell>
          <cell r="G2715" t="str">
            <v>固定资产\房屋</v>
          </cell>
          <cell r="H2715" t="str">
            <v>累计折旧\房屋</v>
          </cell>
          <cell r="I2715" t="str">
            <v>固定资产减值准备\房屋</v>
          </cell>
          <cell r="J2715" t="str">
            <v>平方米</v>
          </cell>
        </row>
        <row r="2716">
          <cell r="A2716" t="str">
            <v>固定资产\房屋\生产及管理用房屋\开关站\开关站</v>
          </cell>
          <cell r="B2716">
            <v>27010070</v>
          </cell>
          <cell r="C2716" t="str">
            <v>年限平均法</v>
          </cell>
          <cell r="D2716">
            <v>20</v>
          </cell>
          <cell r="E2716">
            <v>4.75</v>
          </cell>
          <cell r="F2716">
            <v>5</v>
          </cell>
          <cell r="G2716" t="str">
            <v>固定资产\房屋</v>
          </cell>
          <cell r="H2716" t="str">
            <v>累计折旧\房屋</v>
          </cell>
          <cell r="I2716" t="str">
            <v>固定资产减值准备\房屋</v>
          </cell>
          <cell r="J2716" t="str">
            <v>平方米</v>
          </cell>
        </row>
        <row r="2717">
          <cell r="A2717" t="str">
            <v>固定资产\房屋\生产及管理用房屋\空气压缩机室\空气压缩机室</v>
          </cell>
          <cell r="B2717">
            <v>27010010</v>
          </cell>
          <cell r="C2717" t="str">
            <v>年限平均法</v>
          </cell>
          <cell r="D2717">
            <v>20</v>
          </cell>
          <cell r="E2717">
            <v>4.75</v>
          </cell>
          <cell r="F2717">
            <v>5</v>
          </cell>
          <cell r="G2717" t="str">
            <v>固定资产\房屋</v>
          </cell>
          <cell r="H2717" t="str">
            <v>累计折旧\房屋</v>
          </cell>
          <cell r="I2717" t="str">
            <v>固定资产减值准备\房屋</v>
          </cell>
          <cell r="J2717" t="str">
            <v>平方米</v>
          </cell>
        </row>
        <row r="2718">
          <cell r="A2718" t="str">
            <v>固定资产\房屋\生产及管理用房屋\励磁机房\励磁机房</v>
          </cell>
          <cell r="B2718">
            <v>27010005</v>
          </cell>
          <cell r="C2718" t="str">
            <v>年限平均法</v>
          </cell>
          <cell r="D2718">
            <v>20</v>
          </cell>
          <cell r="E2718">
            <v>4.75</v>
          </cell>
          <cell r="F2718">
            <v>5</v>
          </cell>
          <cell r="G2718" t="str">
            <v>固定资产\房屋</v>
          </cell>
          <cell r="H2718" t="str">
            <v>累计折旧\房屋</v>
          </cell>
          <cell r="I2718" t="str">
            <v>固定资产减值准备\房屋</v>
          </cell>
          <cell r="J2718" t="str">
            <v>平方米</v>
          </cell>
        </row>
        <row r="2719">
          <cell r="A2719" t="str">
            <v>固定资产\房屋\生产及管理用房屋\联合建筑\联合建筑</v>
          </cell>
          <cell r="B2719">
            <v>27010065</v>
          </cell>
          <cell r="C2719" t="str">
            <v>年限平均法</v>
          </cell>
          <cell r="D2719">
            <v>20</v>
          </cell>
          <cell r="E2719">
            <v>4.75</v>
          </cell>
          <cell r="F2719">
            <v>5</v>
          </cell>
          <cell r="G2719" t="str">
            <v>固定资产\房屋</v>
          </cell>
          <cell r="H2719" t="str">
            <v>累计折旧\房屋</v>
          </cell>
          <cell r="I2719" t="str">
            <v>固定资产减值准备\房屋</v>
          </cell>
          <cell r="J2719" t="str">
            <v>平方米</v>
          </cell>
        </row>
        <row r="2720">
          <cell r="A2720" t="str">
            <v>固定资产\房屋\生产及管理用房屋\门卫室\门卫室</v>
          </cell>
          <cell r="B2720">
            <v>27010079</v>
          </cell>
          <cell r="C2720" t="str">
            <v>年限平均法</v>
          </cell>
          <cell r="D2720">
            <v>20</v>
          </cell>
          <cell r="E2720">
            <v>4.75</v>
          </cell>
          <cell r="F2720">
            <v>5</v>
          </cell>
          <cell r="G2720" t="str">
            <v>固定资产\房屋</v>
          </cell>
          <cell r="H2720" t="str">
            <v>累计折旧\房屋</v>
          </cell>
          <cell r="I2720" t="str">
            <v>固定资产减值准备\房屋</v>
          </cell>
          <cell r="J2720" t="str">
            <v>平方米</v>
          </cell>
        </row>
        <row r="2721">
          <cell r="A2721" t="str">
            <v>固定资产\房屋\生产及管理用房屋\母线室\母线室</v>
          </cell>
          <cell r="B2721">
            <v>27010013</v>
          </cell>
          <cell r="C2721" t="str">
            <v>年限平均法</v>
          </cell>
          <cell r="D2721">
            <v>20</v>
          </cell>
          <cell r="E2721">
            <v>4.75</v>
          </cell>
          <cell r="F2721">
            <v>5</v>
          </cell>
          <cell r="G2721" t="str">
            <v>固定资产\房屋</v>
          </cell>
          <cell r="H2721" t="str">
            <v>累计折旧\房屋</v>
          </cell>
          <cell r="I2721" t="str">
            <v>固定资产减值准备\房屋</v>
          </cell>
          <cell r="J2721" t="str">
            <v>平方米</v>
          </cell>
        </row>
        <row r="2722">
          <cell r="A2722" t="str">
            <v>固定资产\房屋\生产及管理用房屋\派出所\派出所</v>
          </cell>
          <cell r="B2722">
            <v>27010043</v>
          </cell>
          <cell r="C2722" t="str">
            <v>年限平均法</v>
          </cell>
          <cell r="D2722">
            <v>20</v>
          </cell>
          <cell r="E2722">
            <v>4.75</v>
          </cell>
          <cell r="F2722">
            <v>5</v>
          </cell>
          <cell r="G2722" t="str">
            <v>固定资产\房屋</v>
          </cell>
          <cell r="H2722" t="str">
            <v>累计折旧\房屋</v>
          </cell>
          <cell r="I2722" t="str">
            <v>固定资产减值准备\房屋</v>
          </cell>
          <cell r="J2722" t="str">
            <v>平方米</v>
          </cell>
        </row>
        <row r="2723">
          <cell r="A2723" t="str">
            <v>固定资产\房屋\生产及管理用房屋\配电所\配电所</v>
          </cell>
          <cell r="B2723">
            <v>27010029</v>
          </cell>
          <cell r="C2723" t="str">
            <v>年限平均法</v>
          </cell>
          <cell r="D2723">
            <v>20</v>
          </cell>
          <cell r="E2723">
            <v>4.75</v>
          </cell>
          <cell r="F2723">
            <v>5</v>
          </cell>
          <cell r="G2723" t="str">
            <v>固定资产\房屋</v>
          </cell>
          <cell r="H2723" t="str">
            <v>累计折旧\房屋</v>
          </cell>
          <cell r="I2723" t="str">
            <v>固定资产减值准备\房屋</v>
          </cell>
          <cell r="J2723" t="str">
            <v>平方米</v>
          </cell>
        </row>
        <row r="2724">
          <cell r="A2724" t="str">
            <v>固定资产\房屋\生产及管理用房屋\配电装控室\配电装控室</v>
          </cell>
          <cell r="B2724">
            <v>27010008</v>
          </cell>
          <cell r="C2724" t="str">
            <v>年限平均法</v>
          </cell>
          <cell r="D2724">
            <v>20</v>
          </cell>
          <cell r="E2724">
            <v>4.75</v>
          </cell>
          <cell r="F2724">
            <v>5</v>
          </cell>
          <cell r="G2724" t="str">
            <v>固定资产\房屋</v>
          </cell>
          <cell r="H2724" t="str">
            <v>累计折旧\房屋</v>
          </cell>
          <cell r="I2724" t="str">
            <v>固定资产减值准备\房屋</v>
          </cell>
          <cell r="J2724" t="str">
            <v>平方米</v>
          </cell>
        </row>
        <row r="2725">
          <cell r="A2725" t="str">
            <v>固定资产\房屋\生产及管理用房屋\器材库\器材库</v>
          </cell>
          <cell r="B2725">
            <v>27010063</v>
          </cell>
          <cell r="C2725" t="str">
            <v>年限平均法</v>
          </cell>
          <cell r="D2725">
            <v>20</v>
          </cell>
          <cell r="E2725">
            <v>4.75</v>
          </cell>
          <cell r="F2725">
            <v>5</v>
          </cell>
          <cell r="G2725" t="str">
            <v>固定资产\房屋</v>
          </cell>
          <cell r="H2725" t="str">
            <v>累计折旧\房屋</v>
          </cell>
          <cell r="I2725" t="str">
            <v>固定资产减值准备\房屋</v>
          </cell>
          <cell r="J2725" t="str">
            <v>平方米</v>
          </cell>
        </row>
        <row r="2726">
          <cell r="A2726" t="str">
            <v>固定资产\房屋\生产及管理用房屋\器材棚\器材棚</v>
          </cell>
          <cell r="B2726">
            <v>27010064</v>
          </cell>
          <cell r="C2726" t="str">
            <v>年限平均法</v>
          </cell>
          <cell r="D2726">
            <v>20</v>
          </cell>
          <cell r="E2726">
            <v>4.75</v>
          </cell>
          <cell r="F2726">
            <v>5</v>
          </cell>
          <cell r="G2726" t="str">
            <v>固定资产\房屋</v>
          </cell>
          <cell r="H2726" t="str">
            <v>累计折旧\房屋</v>
          </cell>
          <cell r="I2726" t="str">
            <v>固定资产减值准备\房屋</v>
          </cell>
          <cell r="J2726" t="str">
            <v>平方米</v>
          </cell>
        </row>
        <row r="2727">
          <cell r="A2727" t="str">
            <v>固定资产\房屋\生产及管理用房屋\气象观察站\气象观察站</v>
          </cell>
          <cell r="B2727">
            <v>27010038</v>
          </cell>
          <cell r="C2727" t="str">
            <v>年限平均法</v>
          </cell>
          <cell r="D2727">
            <v>20</v>
          </cell>
          <cell r="E2727">
            <v>4.75</v>
          </cell>
          <cell r="F2727">
            <v>5</v>
          </cell>
          <cell r="G2727" t="str">
            <v>固定资产\房屋</v>
          </cell>
          <cell r="H2727" t="str">
            <v>累计折旧\房屋</v>
          </cell>
          <cell r="I2727" t="str">
            <v>固定资产减值准备\房屋</v>
          </cell>
          <cell r="J2727" t="str">
            <v>平方米</v>
          </cell>
        </row>
        <row r="2728">
          <cell r="A2728" t="str">
            <v>固定资产\房屋\生产及管理用房屋\燃油机房\燃油机房</v>
          </cell>
          <cell r="B2728">
            <v>27010021</v>
          </cell>
          <cell r="C2728" t="str">
            <v>年限平均法</v>
          </cell>
          <cell r="D2728">
            <v>20</v>
          </cell>
          <cell r="E2728">
            <v>4.75</v>
          </cell>
          <cell r="F2728">
            <v>5</v>
          </cell>
          <cell r="G2728" t="str">
            <v>固定资产\房屋</v>
          </cell>
          <cell r="H2728" t="str">
            <v>累计折旧\房屋</v>
          </cell>
          <cell r="I2728" t="str">
            <v>固定资产减值准备\房屋</v>
          </cell>
          <cell r="J2728" t="str">
            <v>平方米</v>
          </cell>
        </row>
        <row r="2729">
          <cell r="A2729" t="str">
            <v>固定资产\房屋\生产及管理用房屋\热交换室\热交换室</v>
          </cell>
          <cell r="B2729">
            <v>27010009</v>
          </cell>
          <cell r="C2729" t="str">
            <v>年限平均法</v>
          </cell>
          <cell r="D2729">
            <v>20</v>
          </cell>
          <cell r="E2729">
            <v>4.75</v>
          </cell>
          <cell r="F2729">
            <v>5</v>
          </cell>
          <cell r="G2729" t="str">
            <v>固定资产\房屋</v>
          </cell>
          <cell r="H2729" t="str">
            <v>累计折旧\房屋</v>
          </cell>
          <cell r="I2729" t="str">
            <v>固定资产减值准备\房屋</v>
          </cell>
          <cell r="J2729" t="str">
            <v>平方米</v>
          </cell>
        </row>
        <row r="2730">
          <cell r="A2730" t="str">
            <v>固定资产\房屋\生产及管理用房屋\深井泵房\深井泵房</v>
          </cell>
          <cell r="B2730">
            <v>27010012</v>
          </cell>
          <cell r="C2730" t="str">
            <v>年限平均法</v>
          </cell>
          <cell r="D2730">
            <v>20</v>
          </cell>
          <cell r="E2730">
            <v>4.75</v>
          </cell>
          <cell r="F2730">
            <v>5</v>
          </cell>
          <cell r="G2730" t="str">
            <v>固定资产\房屋</v>
          </cell>
          <cell r="H2730" t="str">
            <v>累计折旧\房屋</v>
          </cell>
          <cell r="I2730" t="str">
            <v>固定资产减值准备\房屋</v>
          </cell>
          <cell r="J2730" t="str">
            <v>平方米</v>
          </cell>
        </row>
        <row r="2731">
          <cell r="A2731" t="str">
            <v>固定资产\房屋\生产及管理用房屋\生活、消防、污水泵房\生活、消防、污水泵房</v>
          </cell>
          <cell r="B2731">
            <v>27010044</v>
          </cell>
          <cell r="C2731" t="str">
            <v>年限平均法</v>
          </cell>
          <cell r="D2731">
            <v>20</v>
          </cell>
          <cell r="E2731">
            <v>4.75</v>
          </cell>
          <cell r="F2731">
            <v>5</v>
          </cell>
          <cell r="G2731" t="str">
            <v>固定资产\房屋</v>
          </cell>
          <cell r="H2731" t="str">
            <v>累计折旧\房屋</v>
          </cell>
          <cell r="I2731" t="str">
            <v>固定资产减值准备\房屋</v>
          </cell>
          <cell r="J2731" t="str">
            <v>平方米</v>
          </cell>
        </row>
        <row r="2732">
          <cell r="A2732" t="str">
            <v>固定资产\房屋\生产及管理用房屋\石膏脱水车间用房\石膏脱水车间用房</v>
          </cell>
          <cell r="B2732">
            <v>27010053</v>
          </cell>
          <cell r="C2732" t="str">
            <v>年限平均法</v>
          </cell>
          <cell r="D2732">
            <v>20</v>
          </cell>
          <cell r="E2732">
            <v>4.75</v>
          </cell>
          <cell r="F2732">
            <v>5</v>
          </cell>
          <cell r="G2732" t="str">
            <v>固定资产\房屋</v>
          </cell>
          <cell r="H2732" t="str">
            <v>累计折旧\房屋</v>
          </cell>
          <cell r="I2732" t="str">
            <v>固定资产减值准备\房屋</v>
          </cell>
          <cell r="J2732" t="str">
            <v>平方米</v>
          </cell>
        </row>
        <row r="2733">
          <cell r="A2733" t="str">
            <v>固定资产\房屋\生产及管理用房屋\水泵室\水泵室</v>
          </cell>
          <cell r="B2733">
            <v>27010011</v>
          </cell>
          <cell r="C2733" t="str">
            <v>年限平均法</v>
          </cell>
          <cell r="D2733">
            <v>20</v>
          </cell>
          <cell r="E2733">
            <v>4.75</v>
          </cell>
          <cell r="F2733">
            <v>5</v>
          </cell>
          <cell r="G2733" t="str">
            <v>固定资产\房屋</v>
          </cell>
          <cell r="H2733" t="str">
            <v>累计折旧\房屋</v>
          </cell>
          <cell r="I2733" t="str">
            <v>固定资产减值准备\房屋</v>
          </cell>
          <cell r="J2733" t="str">
            <v>平方米</v>
          </cell>
        </row>
        <row r="2734">
          <cell r="A2734" t="str">
            <v>固定资产\房屋\生产及管理用房屋\碎煤机房\碎煤机房</v>
          </cell>
          <cell r="B2734">
            <v>27010020</v>
          </cell>
          <cell r="C2734" t="str">
            <v>年限平均法</v>
          </cell>
          <cell r="D2734">
            <v>20</v>
          </cell>
          <cell r="E2734">
            <v>4.75</v>
          </cell>
          <cell r="F2734">
            <v>5</v>
          </cell>
          <cell r="G2734" t="str">
            <v>固定资产\房屋</v>
          </cell>
          <cell r="H2734" t="str">
            <v>累计折旧\房屋</v>
          </cell>
          <cell r="I2734" t="str">
            <v>固定资产减值准备\房屋</v>
          </cell>
          <cell r="J2734" t="str">
            <v>平方米</v>
          </cell>
        </row>
        <row r="2735">
          <cell r="A2735" t="str">
            <v>固定资产\房屋\生产及管理用房屋\提升机房\提升机房</v>
          </cell>
          <cell r="B2735">
            <v>27010054</v>
          </cell>
          <cell r="C2735" t="str">
            <v>年限平均法</v>
          </cell>
          <cell r="D2735">
            <v>20</v>
          </cell>
          <cell r="E2735">
            <v>4.75</v>
          </cell>
          <cell r="F2735">
            <v>5</v>
          </cell>
          <cell r="G2735" t="str">
            <v>固定资产\房屋</v>
          </cell>
          <cell r="H2735" t="str">
            <v>累计折旧\房屋</v>
          </cell>
          <cell r="I2735" t="str">
            <v>固定资产减值准备\房屋</v>
          </cell>
          <cell r="J2735" t="str">
            <v>平方米</v>
          </cell>
        </row>
        <row r="2736">
          <cell r="A2736" t="str">
            <v>固定资产\房屋\生产及管理用房屋\通风机房\通风机房</v>
          </cell>
          <cell r="B2736">
            <v>27010015</v>
          </cell>
          <cell r="C2736" t="str">
            <v>年限平均法</v>
          </cell>
          <cell r="D2736">
            <v>20</v>
          </cell>
          <cell r="E2736">
            <v>4.75</v>
          </cell>
          <cell r="F2736">
            <v>5</v>
          </cell>
          <cell r="G2736" t="str">
            <v>固定资产\房屋</v>
          </cell>
          <cell r="H2736" t="str">
            <v>累计折旧\房屋</v>
          </cell>
          <cell r="I2736" t="str">
            <v>固定资产减值准备\房屋</v>
          </cell>
          <cell r="J2736" t="str">
            <v>平方米</v>
          </cell>
        </row>
        <row r="2737">
          <cell r="A2737" t="str">
            <v>固定资产\房屋\生产及管理用房屋\图书资料室\图书资料室</v>
          </cell>
          <cell r="B2737">
            <v>27010045</v>
          </cell>
          <cell r="C2737" t="str">
            <v>年限平均法</v>
          </cell>
          <cell r="D2737">
            <v>20</v>
          </cell>
          <cell r="E2737">
            <v>4.75</v>
          </cell>
          <cell r="F2737">
            <v>5</v>
          </cell>
          <cell r="G2737" t="str">
            <v>固定资产\房屋</v>
          </cell>
          <cell r="H2737" t="str">
            <v>累计折旧\房屋</v>
          </cell>
          <cell r="I2737" t="str">
            <v>固定资产减值准备\房屋</v>
          </cell>
          <cell r="J2737" t="str">
            <v>平方米</v>
          </cell>
        </row>
        <row r="2738">
          <cell r="A2738" t="str">
            <v>固定资产\房屋\生产及管理用房屋\微波机站\微波机站</v>
          </cell>
          <cell r="B2738">
            <v>27010035</v>
          </cell>
          <cell r="C2738" t="str">
            <v>年限平均法</v>
          </cell>
          <cell r="D2738">
            <v>20</v>
          </cell>
          <cell r="E2738">
            <v>4.75</v>
          </cell>
          <cell r="F2738">
            <v>5</v>
          </cell>
          <cell r="G2738" t="str">
            <v>固定资产\房屋</v>
          </cell>
          <cell r="H2738" t="str">
            <v>累计折旧\房屋</v>
          </cell>
          <cell r="I2738" t="str">
            <v>固定资产减值准备\房屋</v>
          </cell>
          <cell r="J2738" t="str">
            <v>平方米</v>
          </cell>
        </row>
        <row r="2739">
          <cell r="A2739" t="str">
            <v>固定资产\房屋\生产及管理用房屋\危险品仓库\危险品仓库</v>
          </cell>
          <cell r="B2739">
            <v>27010037</v>
          </cell>
          <cell r="C2739" t="str">
            <v>年限平均法</v>
          </cell>
          <cell r="D2739">
            <v>20</v>
          </cell>
          <cell r="E2739">
            <v>4.75</v>
          </cell>
          <cell r="F2739">
            <v>5</v>
          </cell>
          <cell r="G2739" t="str">
            <v>固定资产\房屋</v>
          </cell>
          <cell r="H2739" t="str">
            <v>累计折旧\房屋</v>
          </cell>
          <cell r="I2739" t="str">
            <v>固定资产减值准备\房屋</v>
          </cell>
          <cell r="J2739" t="str">
            <v>平方米</v>
          </cell>
        </row>
        <row r="2740">
          <cell r="A2740" t="str">
            <v>固定资产\房屋\生产及管理用房屋\洗车房\洗车房</v>
          </cell>
          <cell r="B2740">
            <v>27010061</v>
          </cell>
          <cell r="C2740" t="str">
            <v>年限平均法</v>
          </cell>
          <cell r="D2740">
            <v>20</v>
          </cell>
          <cell r="E2740">
            <v>4.75</v>
          </cell>
          <cell r="F2740">
            <v>5</v>
          </cell>
          <cell r="G2740" t="str">
            <v>固定资产\房屋</v>
          </cell>
          <cell r="H2740" t="str">
            <v>累计折旧\房屋</v>
          </cell>
          <cell r="I2740" t="str">
            <v>固定资产减值准备\房屋</v>
          </cell>
          <cell r="J2740" t="str">
            <v>平方米</v>
          </cell>
        </row>
        <row r="2741">
          <cell r="A2741" t="str">
            <v>固定资产\房屋\生产及管理用房屋\洗煤厂房\洗煤厂房</v>
          </cell>
          <cell r="B2741">
            <v>27010067</v>
          </cell>
          <cell r="C2741" t="str">
            <v>年限平均法</v>
          </cell>
          <cell r="D2741">
            <v>20</v>
          </cell>
          <cell r="E2741">
            <v>4.75</v>
          </cell>
          <cell r="F2741">
            <v>5</v>
          </cell>
          <cell r="G2741" t="str">
            <v>固定资产\房屋</v>
          </cell>
          <cell r="H2741" t="str">
            <v>累计折旧\房屋</v>
          </cell>
          <cell r="I2741" t="str">
            <v>固定资产减值准备\房屋</v>
          </cell>
          <cell r="J2741" t="str">
            <v>平方米</v>
          </cell>
        </row>
        <row r="2742">
          <cell r="A2742" t="str">
            <v>固定资产\房屋\生产及管理用房屋\休息室\休息室</v>
          </cell>
          <cell r="B2742">
            <v>27010041</v>
          </cell>
          <cell r="C2742" t="str">
            <v>年限平均法</v>
          </cell>
          <cell r="D2742">
            <v>20</v>
          </cell>
          <cell r="E2742">
            <v>4.75</v>
          </cell>
          <cell r="F2742">
            <v>5</v>
          </cell>
          <cell r="G2742" t="str">
            <v>固定资产\房屋</v>
          </cell>
          <cell r="H2742" t="str">
            <v>累计折旧\房屋</v>
          </cell>
          <cell r="I2742" t="str">
            <v>固定资产减值准备\房屋</v>
          </cell>
          <cell r="J2742" t="str">
            <v>平方米</v>
          </cell>
        </row>
        <row r="2743">
          <cell r="A2743" t="str">
            <v>固定资产\房屋\生产及管理用房屋\蓄电池室\蓄电池室</v>
          </cell>
          <cell r="B2743">
            <v>27010014</v>
          </cell>
          <cell r="C2743" t="str">
            <v>年限平均法</v>
          </cell>
          <cell r="D2743">
            <v>20</v>
          </cell>
          <cell r="E2743">
            <v>4.75</v>
          </cell>
          <cell r="F2743">
            <v>5</v>
          </cell>
          <cell r="G2743" t="str">
            <v>固定资产\房屋</v>
          </cell>
          <cell r="H2743" t="str">
            <v>累计折旧\房屋</v>
          </cell>
          <cell r="I2743" t="str">
            <v>固定资产减值准备\房屋</v>
          </cell>
          <cell r="J2743" t="str">
            <v>平方米</v>
          </cell>
        </row>
        <row r="2744">
          <cell r="A2744" t="str">
            <v>固定资产\房屋\生产及管理用房屋\压风机房\压风机房</v>
          </cell>
          <cell r="B2744">
            <v>27010056</v>
          </cell>
          <cell r="C2744" t="str">
            <v>年限平均法</v>
          </cell>
          <cell r="D2744">
            <v>20</v>
          </cell>
          <cell r="E2744">
            <v>4.75</v>
          </cell>
          <cell r="F2744">
            <v>5</v>
          </cell>
          <cell r="G2744" t="str">
            <v>固定资产\房屋</v>
          </cell>
          <cell r="H2744" t="str">
            <v>累计折旧\房屋</v>
          </cell>
          <cell r="I2744" t="str">
            <v>固定资产减值准备\房屋</v>
          </cell>
          <cell r="J2744" t="str">
            <v>平方米</v>
          </cell>
        </row>
        <row r="2745">
          <cell r="A2745" t="str">
            <v>固定资产\房屋\生产及管理用房屋\氧气站\氧气站</v>
          </cell>
          <cell r="B2745">
            <v>27010032</v>
          </cell>
          <cell r="C2745" t="str">
            <v>年限平均法</v>
          </cell>
          <cell r="D2745">
            <v>20</v>
          </cell>
          <cell r="E2745">
            <v>4.75</v>
          </cell>
          <cell r="F2745">
            <v>5</v>
          </cell>
          <cell r="G2745" t="str">
            <v>固定资产\房屋</v>
          </cell>
          <cell r="H2745" t="str">
            <v>累计折旧\房屋</v>
          </cell>
          <cell r="I2745" t="str">
            <v>固定资产减值准备\房屋</v>
          </cell>
          <cell r="J2745" t="str">
            <v>平方米</v>
          </cell>
        </row>
        <row r="2746">
          <cell r="A2746" t="str">
            <v>固定资产\房屋\生产及管理用房屋\乙炔发生站\乙炔发生站</v>
          </cell>
          <cell r="B2746">
            <v>27010034</v>
          </cell>
          <cell r="C2746" t="str">
            <v>年限平均法</v>
          </cell>
          <cell r="D2746">
            <v>20</v>
          </cell>
          <cell r="E2746">
            <v>4.75</v>
          </cell>
          <cell r="F2746">
            <v>5</v>
          </cell>
          <cell r="G2746" t="str">
            <v>固定资产\房屋</v>
          </cell>
          <cell r="H2746" t="str">
            <v>累计折旧\房屋</v>
          </cell>
          <cell r="I2746" t="str">
            <v>固定资产减值准备\房屋</v>
          </cell>
          <cell r="J2746" t="str">
            <v>平方米</v>
          </cell>
        </row>
        <row r="2747">
          <cell r="A2747" t="str">
            <v>固定资产\房屋\生产及管理用房屋\营业站（营业网点用房）\营业站（营业网点用房）</v>
          </cell>
          <cell r="B2747">
            <v>27010048</v>
          </cell>
          <cell r="C2747" t="str">
            <v>年限平均法</v>
          </cell>
          <cell r="D2747">
            <v>20</v>
          </cell>
          <cell r="E2747">
            <v>4.75</v>
          </cell>
          <cell r="F2747">
            <v>5</v>
          </cell>
          <cell r="G2747" t="str">
            <v>固定资产\房屋</v>
          </cell>
          <cell r="H2747" t="str">
            <v>累计折旧\房屋</v>
          </cell>
          <cell r="I2747" t="str">
            <v>固定资产减值准备\房屋</v>
          </cell>
          <cell r="J2747" t="str">
            <v>平方米</v>
          </cell>
        </row>
        <row r="2748">
          <cell r="A2748" t="str">
            <v>固定资产\房屋\生产及管理用房屋\油脂库\油脂库</v>
          </cell>
          <cell r="B2748">
            <v>27010062</v>
          </cell>
          <cell r="C2748" t="str">
            <v>年限平均法</v>
          </cell>
          <cell r="D2748">
            <v>20</v>
          </cell>
          <cell r="E2748">
            <v>4.75</v>
          </cell>
          <cell r="F2748">
            <v>5</v>
          </cell>
          <cell r="G2748" t="str">
            <v>固定资产\房屋</v>
          </cell>
          <cell r="H2748" t="str">
            <v>累计折旧\房屋</v>
          </cell>
          <cell r="I2748" t="str">
            <v>固定资产减值准备\房屋</v>
          </cell>
          <cell r="J2748" t="str">
            <v>平方米</v>
          </cell>
        </row>
        <row r="2749">
          <cell r="A2749" t="str">
            <v>固定资产\房屋\生产及管理用房屋\闸门间\闸门间</v>
          </cell>
          <cell r="B2749">
            <v>27010024</v>
          </cell>
          <cell r="C2749" t="str">
            <v>年限平均法</v>
          </cell>
          <cell r="D2749">
            <v>20</v>
          </cell>
          <cell r="E2749">
            <v>4.75</v>
          </cell>
          <cell r="F2749">
            <v>5</v>
          </cell>
          <cell r="G2749" t="str">
            <v>固定资产\房屋</v>
          </cell>
          <cell r="H2749" t="str">
            <v>累计折旧\房屋</v>
          </cell>
          <cell r="I2749" t="str">
            <v>固定资产减值准备\房屋</v>
          </cell>
          <cell r="J2749" t="str">
            <v>平方米</v>
          </cell>
        </row>
        <row r="2750">
          <cell r="A2750" t="str">
            <v>固定资产\房屋\生产及管理用房屋\蒸发器室\蒸发器室</v>
          </cell>
          <cell r="B2750">
            <v>27010018</v>
          </cell>
          <cell r="C2750" t="str">
            <v>年限平均法</v>
          </cell>
          <cell r="D2750">
            <v>20</v>
          </cell>
          <cell r="E2750">
            <v>4.75</v>
          </cell>
          <cell r="F2750">
            <v>5</v>
          </cell>
          <cell r="G2750" t="str">
            <v>固定资产\房屋</v>
          </cell>
          <cell r="H2750" t="str">
            <v>累计折旧\房屋</v>
          </cell>
          <cell r="I2750" t="str">
            <v>固定资产减值准备\房屋</v>
          </cell>
          <cell r="J2750" t="str">
            <v>平方米</v>
          </cell>
        </row>
        <row r="2751">
          <cell r="A2751" t="str">
            <v>固定资产\房屋\生产及管理用房屋\直流场屋\直流场屋</v>
          </cell>
          <cell r="B2751">
            <v>27010050</v>
          </cell>
          <cell r="C2751" t="str">
            <v>年限平均法</v>
          </cell>
          <cell r="D2751">
            <v>20</v>
          </cell>
          <cell r="E2751">
            <v>4.75</v>
          </cell>
          <cell r="F2751">
            <v>5</v>
          </cell>
          <cell r="G2751" t="str">
            <v>固定资产\房屋</v>
          </cell>
          <cell r="H2751" t="str">
            <v>累计折旧\房屋</v>
          </cell>
          <cell r="I2751" t="str">
            <v>固定资产减值准备\房屋</v>
          </cell>
          <cell r="J2751" t="str">
            <v>平方米</v>
          </cell>
        </row>
        <row r="2752">
          <cell r="A2752" t="str">
            <v>固定资产\房屋\生产及管理用房屋\制氢站\制氢站</v>
          </cell>
          <cell r="B2752">
            <v>27010031</v>
          </cell>
          <cell r="C2752" t="str">
            <v>年限平均法</v>
          </cell>
          <cell r="D2752">
            <v>20</v>
          </cell>
          <cell r="E2752">
            <v>4.75</v>
          </cell>
          <cell r="F2752">
            <v>5</v>
          </cell>
          <cell r="G2752" t="str">
            <v>固定资产\房屋</v>
          </cell>
          <cell r="H2752" t="str">
            <v>累计折旧\房屋</v>
          </cell>
          <cell r="I2752" t="str">
            <v>固定资产减值准备\房屋</v>
          </cell>
          <cell r="J2752" t="str">
            <v>平方米</v>
          </cell>
        </row>
        <row r="2753">
          <cell r="A2753" t="str">
            <v>固定资产\房屋\生产及管理用房屋\制水房\制水房</v>
          </cell>
          <cell r="B2753">
            <v>27010052</v>
          </cell>
          <cell r="C2753" t="str">
            <v>年限平均法</v>
          </cell>
          <cell r="D2753">
            <v>20</v>
          </cell>
          <cell r="E2753">
            <v>4.75</v>
          </cell>
          <cell r="F2753">
            <v>5</v>
          </cell>
          <cell r="G2753" t="str">
            <v>固定资产\房屋</v>
          </cell>
          <cell r="H2753" t="str">
            <v>累计折旧\房屋</v>
          </cell>
          <cell r="I2753" t="str">
            <v>固定资产减值准备\房屋</v>
          </cell>
          <cell r="J2753" t="str">
            <v>平方米</v>
          </cell>
        </row>
        <row r="2754">
          <cell r="A2754" t="str">
            <v>固定资产\房屋\生产及管理用房屋\中继灰浆泵房\中继灰浆泵房</v>
          </cell>
          <cell r="B2754">
            <v>27010017</v>
          </cell>
          <cell r="C2754" t="str">
            <v>年限平均法</v>
          </cell>
          <cell r="D2754">
            <v>20</v>
          </cell>
          <cell r="E2754">
            <v>4.75</v>
          </cell>
          <cell r="F2754">
            <v>5</v>
          </cell>
          <cell r="G2754" t="str">
            <v>固定资产\房屋</v>
          </cell>
          <cell r="H2754" t="str">
            <v>累计折旧\房屋</v>
          </cell>
          <cell r="I2754" t="str">
            <v>固定资产减值准备\房屋</v>
          </cell>
          <cell r="J2754" t="str">
            <v>平方米</v>
          </cell>
        </row>
        <row r="2755">
          <cell r="A2755" t="str">
            <v>固定资产\房屋\生产及管理用房屋\主厂房\主厂房</v>
          </cell>
          <cell r="B2755">
            <v>27010003</v>
          </cell>
          <cell r="C2755" t="str">
            <v>年限平均法</v>
          </cell>
          <cell r="D2755">
            <v>20</v>
          </cell>
          <cell r="E2755">
            <v>4.75</v>
          </cell>
          <cell r="F2755">
            <v>5</v>
          </cell>
          <cell r="G2755" t="str">
            <v>固定资产\房屋</v>
          </cell>
          <cell r="H2755" t="str">
            <v>累计折旧\房屋</v>
          </cell>
          <cell r="I2755" t="str">
            <v>固定资产减值准备\房屋</v>
          </cell>
          <cell r="J2755" t="str">
            <v>平方米</v>
          </cell>
        </row>
        <row r="2756">
          <cell r="A2756" t="str">
            <v>固定资产\房屋\生产及管理用房屋\主控楼\主控楼</v>
          </cell>
          <cell r="B2756">
            <v>27010001</v>
          </cell>
          <cell r="C2756" t="str">
            <v>年限平均法</v>
          </cell>
          <cell r="D2756">
            <v>20</v>
          </cell>
          <cell r="E2756">
            <v>4.75</v>
          </cell>
          <cell r="F2756">
            <v>5</v>
          </cell>
          <cell r="G2756" t="str">
            <v>固定资产\房屋</v>
          </cell>
          <cell r="H2756" t="str">
            <v>累计折旧\房屋</v>
          </cell>
          <cell r="I2756" t="str">
            <v>固定资产减值准备\房屋</v>
          </cell>
          <cell r="J2756" t="str">
            <v>平方米</v>
          </cell>
        </row>
        <row r="2757">
          <cell r="A2757" t="str">
            <v>固定资产\房屋\生产及管理用房屋\主通风机房\主通风机房</v>
          </cell>
          <cell r="B2757">
            <v>27010057</v>
          </cell>
          <cell r="C2757" t="str">
            <v>年限平均法</v>
          </cell>
          <cell r="D2757">
            <v>20</v>
          </cell>
          <cell r="E2757">
            <v>4.75</v>
          </cell>
          <cell r="F2757">
            <v>5</v>
          </cell>
          <cell r="G2757" t="str">
            <v>固定资产\房屋</v>
          </cell>
          <cell r="H2757" t="str">
            <v>累计折旧\房屋</v>
          </cell>
          <cell r="I2757" t="str">
            <v>固定资产减值准备\房屋</v>
          </cell>
          <cell r="J2757" t="str">
            <v>平方米</v>
          </cell>
        </row>
        <row r="2758">
          <cell r="A2758" t="str">
            <v>固定资产\房屋\生产及管理用房屋\驻在所\驻在所</v>
          </cell>
          <cell r="B2758">
            <v>27010028</v>
          </cell>
          <cell r="C2758" t="str">
            <v>年限平均法</v>
          </cell>
          <cell r="D2758">
            <v>20</v>
          </cell>
          <cell r="E2758">
            <v>4.75</v>
          </cell>
          <cell r="F2758">
            <v>5</v>
          </cell>
          <cell r="G2758" t="str">
            <v>固定资产\房屋</v>
          </cell>
          <cell r="H2758" t="str">
            <v>累计折旧\房屋</v>
          </cell>
          <cell r="I2758" t="str">
            <v>固定资产减值准备\房屋</v>
          </cell>
          <cell r="J2758" t="str">
            <v>平方米</v>
          </cell>
        </row>
        <row r="2759">
          <cell r="A2759" t="str">
            <v>固定资产\房屋\生产及管理用房屋\转运站\转运站</v>
          </cell>
          <cell r="B2759">
            <v>27010033</v>
          </cell>
          <cell r="C2759" t="str">
            <v>年限平均法</v>
          </cell>
          <cell r="D2759">
            <v>20</v>
          </cell>
          <cell r="E2759">
            <v>4.75</v>
          </cell>
          <cell r="F2759">
            <v>5</v>
          </cell>
          <cell r="G2759" t="str">
            <v>固定资产\房屋</v>
          </cell>
          <cell r="H2759" t="str">
            <v>累计折旧\房屋</v>
          </cell>
          <cell r="I2759" t="str">
            <v>固定资产减值准备\房屋</v>
          </cell>
          <cell r="J2759" t="str">
            <v>平方米</v>
          </cell>
        </row>
        <row r="2760">
          <cell r="A2760" t="str">
            <v>固定资产\房屋\生产及管理用房屋\综采设备库\综采设备库</v>
          </cell>
          <cell r="B2760">
            <v>27010068</v>
          </cell>
          <cell r="C2760" t="str">
            <v>年限平均法</v>
          </cell>
          <cell r="D2760">
            <v>20</v>
          </cell>
          <cell r="E2760">
            <v>4.75</v>
          </cell>
          <cell r="F2760">
            <v>5</v>
          </cell>
          <cell r="G2760" t="str">
            <v>固定资产\房屋</v>
          </cell>
          <cell r="H2760" t="str">
            <v>累计折旧\房屋</v>
          </cell>
          <cell r="I2760" t="str">
            <v>固定资产减值准备\房屋</v>
          </cell>
          <cell r="J2760" t="str">
            <v>平方米</v>
          </cell>
        </row>
        <row r="2761">
          <cell r="A2761" t="str">
            <v>固定资产\房屋\生产及管理用房屋\综合泵房\综合泵房</v>
          </cell>
          <cell r="B2761">
            <v>27010073</v>
          </cell>
          <cell r="C2761" t="str">
            <v>年限平均法</v>
          </cell>
          <cell r="D2761">
            <v>20</v>
          </cell>
          <cell r="E2761">
            <v>4.75</v>
          </cell>
          <cell r="F2761">
            <v>5</v>
          </cell>
          <cell r="G2761" t="str">
            <v>固定资产\房屋</v>
          </cell>
          <cell r="H2761" t="str">
            <v>累计折旧\房屋</v>
          </cell>
          <cell r="I2761" t="str">
            <v>固定资产减值准备\房屋</v>
          </cell>
          <cell r="J2761" t="str">
            <v>平方米</v>
          </cell>
        </row>
        <row r="2762">
          <cell r="A2762" t="str">
            <v>固定资产\房屋\生产及管理用房屋\综合维修用房\综合维修用房</v>
          </cell>
          <cell r="B2762">
            <v>27010060</v>
          </cell>
          <cell r="C2762" t="str">
            <v>年限平均法</v>
          </cell>
          <cell r="D2762">
            <v>20</v>
          </cell>
          <cell r="E2762">
            <v>4.75</v>
          </cell>
          <cell r="F2762">
            <v>5</v>
          </cell>
          <cell r="G2762" t="str">
            <v>固定资产\房屋</v>
          </cell>
          <cell r="H2762" t="str">
            <v>累计折旧\房屋</v>
          </cell>
          <cell r="I2762" t="str">
            <v>固定资产减值准备\房屋</v>
          </cell>
          <cell r="J2762" t="str">
            <v>平方米</v>
          </cell>
        </row>
        <row r="2763">
          <cell r="A2763" t="str">
            <v>固定资产\房屋\受腐蚀生产用房屋\酸洗、电镀用房屋\酸洗、电镀用房屋</v>
          </cell>
          <cell r="B2763">
            <v>27020001</v>
          </cell>
          <cell r="C2763" t="str">
            <v>年限平均法</v>
          </cell>
          <cell r="D2763">
            <v>10</v>
          </cell>
          <cell r="E2763">
            <v>9.5</v>
          </cell>
          <cell r="F2763">
            <v>5</v>
          </cell>
          <cell r="G2763" t="str">
            <v>固定资产\房屋</v>
          </cell>
          <cell r="H2763" t="str">
            <v>累计折旧\房屋</v>
          </cell>
          <cell r="I2763" t="str">
            <v>固定资产减值准备\房屋</v>
          </cell>
          <cell r="J2763" t="str">
            <v>平方米</v>
          </cell>
        </row>
        <row r="2764">
          <cell r="A2764" t="str">
            <v>固定资产\辅助生产用设备及器具\辅助生产用设备及器具\仓储成套设备\仓储成套设备</v>
          </cell>
          <cell r="B2764">
            <v>26010023</v>
          </cell>
          <cell r="C2764" t="str">
            <v>年限平均法</v>
          </cell>
          <cell r="D2764">
            <v>7</v>
          </cell>
          <cell r="E2764">
            <v>13.571400000000001</v>
          </cell>
          <cell r="F2764">
            <v>5</v>
          </cell>
          <cell r="G2764" t="str">
            <v>固定资产\辅助生产用设备及器具</v>
          </cell>
          <cell r="H2764" t="str">
            <v>累计折旧\辅助生产用设备及器具</v>
          </cell>
          <cell r="I2764" t="str">
            <v>固定资产减值准备\辅助生产用设备及器具</v>
          </cell>
          <cell r="J2764" t="str">
            <v>套</v>
          </cell>
        </row>
        <row r="2765">
          <cell r="A2765" t="str">
            <v>固定资产\辅助生产用设备及器具\辅助生产用设备及器具\大型乐器\大型乐器</v>
          </cell>
          <cell r="B2765">
            <v>26010003</v>
          </cell>
          <cell r="C2765" t="str">
            <v>年限平均法</v>
          </cell>
          <cell r="D2765">
            <v>7</v>
          </cell>
          <cell r="E2765">
            <v>13.571400000000001</v>
          </cell>
          <cell r="F2765">
            <v>5</v>
          </cell>
          <cell r="G2765" t="str">
            <v>固定资产\辅助生产用设备及器具</v>
          </cell>
          <cell r="H2765" t="str">
            <v>累计折旧\辅助生产用设备及器具</v>
          </cell>
          <cell r="I2765" t="str">
            <v>固定资产减值准备\辅助生产用设备及器具</v>
          </cell>
          <cell r="J2765" t="str">
            <v>件</v>
          </cell>
        </row>
        <row r="2766">
          <cell r="A2766" t="str">
            <v>固定资产\辅助生产用设备及器具\辅助生产用设备及器具\电采暖装置\电采暖装置</v>
          </cell>
          <cell r="B2766">
            <v>26010024</v>
          </cell>
          <cell r="C2766" t="str">
            <v>年限平均法</v>
          </cell>
          <cell r="D2766">
            <v>7</v>
          </cell>
          <cell r="E2766">
            <v>13.571400000000001</v>
          </cell>
          <cell r="F2766">
            <v>5</v>
          </cell>
          <cell r="G2766" t="str">
            <v>固定资产\辅助生产用设备及器具</v>
          </cell>
          <cell r="H2766" t="str">
            <v>累计折旧\辅助生产用设备及器具</v>
          </cell>
          <cell r="I2766" t="str">
            <v>固定资产减值准备\辅助生产用设备及器具</v>
          </cell>
          <cell r="J2766" t="str">
            <v>套</v>
          </cell>
        </row>
        <row r="2767">
          <cell r="A2767" t="str">
            <v>固定资产\辅助生产用设备及器具\辅助生产用设备及器具\电影放映机\电影放映机</v>
          </cell>
          <cell r="B2767">
            <v>26010002</v>
          </cell>
          <cell r="C2767" t="str">
            <v>年限平均法</v>
          </cell>
          <cell r="D2767">
            <v>7</v>
          </cell>
          <cell r="E2767">
            <v>13.571400000000001</v>
          </cell>
          <cell r="F2767">
            <v>5</v>
          </cell>
          <cell r="G2767" t="str">
            <v>固定资产\辅助生产用设备及器具</v>
          </cell>
          <cell r="H2767" t="str">
            <v>累计折旧\辅助生产用设备及器具</v>
          </cell>
          <cell r="I2767" t="str">
            <v>固定资产减值准备\辅助生产用设备及器具</v>
          </cell>
          <cell r="J2767" t="str">
            <v>套</v>
          </cell>
        </row>
        <row r="2768">
          <cell r="A2768" t="str">
            <v>固定资产\辅助生产用设备及器具\辅助生产用设备及器具\割草机\割草机</v>
          </cell>
          <cell r="B2768">
            <v>26010016</v>
          </cell>
          <cell r="C2768" t="str">
            <v>年限平均法</v>
          </cell>
          <cell r="D2768">
            <v>7</v>
          </cell>
          <cell r="E2768">
            <v>13.571400000000001</v>
          </cell>
          <cell r="F2768">
            <v>5</v>
          </cell>
          <cell r="G2768" t="str">
            <v>固定资产\辅助生产用设备及器具</v>
          </cell>
          <cell r="H2768" t="str">
            <v>累计折旧\辅助生产用设备及器具</v>
          </cell>
          <cell r="I2768" t="str">
            <v>固定资产减值准备\辅助生产用设备及器具</v>
          </cell>
          <cell r="J2768" t="str">
            <v>台</v>
          </cell>
        </row>
        <row r="2769">
          <cell r="A2769" t="str">
            <v>固定资产\辅助生产用设备及器具\辅助生产用设备及器具\锅炉\锅炉</v>
          </cell>
          <cell r="B2769">
            <v>26010008</v>
          </cell>
          <cell r="C2769" t="str">
            <v>年限平均法</v>
          </cell>
          <cell r="D2769">
            <v>7</v>
          </cell>
          <cell r="E2769">
            <v>13.571400000000001</v>
          </cell>
          <cell r="F2769">
            <v>5</v>
          </cell>
          <cell r="G2769" t="str">
            <v>固定资产\辅助生产用设备及器具</v>
          </cell>
          <cell r="H2769" t="str">
            <v>累计折旧\辅助生产用设备及器具</v>
          </cell>
          <cell r="I2769" t="str">
            <v>固定资产减值准备\辅助生产用设备及器具</v>
          </cell>
          <cell r="J2769" t="str">
            <v>台</v>
          </cell>
        </row>
        <row r="2770">
          <cell r="A2770" t="str">
            <v>固定资产\辅助生产用设备及器具\辅助生产用设备及器具\烘干机\烘干机</v>
          </cell>
          <cell r="B2770">
            <v>26010007</v>
          </cell>
          <cell r="C2770" t="str">
            <v>年限平均法</v>
          </cell>
          <cell r="D2770">
            <v>7</v>
          </cell>
          <cell r="E2770">
            <v>13.571400000000001</v>
          </cell>
          <cell r="F2770">
            <v>5</v>
          </cell>
          <cell r="G2770" t="str">
            <v>固定资产\辅助生产用设备及器具</v>
          </cell>
          <cell r="H2770" t="str">
            <v>累计折旧\辅助生产用设备及器具</v>
          </cell>
          <cell r="I2770" t="str">
            <v>固定资产减值准备\辅助生产用设备及器具</v>
          </cell>
          <cell r="J2770" t="str">
            <v>台</v>
          </cell>
        </row>
        <row r="2771">
          <cell r="A2771" t="str">
            <v>固定资产\辅助生产用设备及器具\辅助生产用设备及器具\机场X射线安检机\机场X射线安检机</v>
          </cell>
          <cell r="B2771">
            <v>26010021</v>
          </cell>
          <cell r="C2771" t="str">
            <v>年限平均法</v>
          </cell>
          <cell r="D2771">
            <v>7</v>
          </cell>
          <cell r="E2771">
            <v>13.571400000000001</v>
          </cell>
          <cell r="F2771">
            <v>5</v>
          </cell>
          <cell r="G2771" t="str">
            <v>固定资产\辅助生产用设备及器具</v>
          </cell>
          <cell r="H2771" t="str">
            <v>累计折旧\辅助生产用设备及器具</v>
          </cell>
          <cell r="I2771" t="str">
            <v>固定资产减值准备\辅助生产用设备及器具</v>
          </cell>
          <cell r="J2771" t="str">
            <v>台</v>
          </cell>
        </row>
        <row r="2772">
          <cell r="A2772" t="str">
            <v>固定资产\辅助生产用设备及器具\辅助生产用设备及器具\急救模拟人\急救模拟人</v>
          </cell>
          <cell r="B2772">
            <v>26010014</v>
          </cell>
          <cell r="C2772" t="str">
            <v>年限平均法</v>
          </cell>
          <cell r="D2772">
            <v>7</v>
          </cell>
          <cell r="E2772">
            <v>13.571400000000001</v>
          </cell>
          <cell r="F2772">
            <v>5</v>
          </cell>
          <cell r="G2772" t="str">
            <v>固定资产\辅助生产用设备及器具</v>
          </cell>
          <cell r="H2772" t="str">
            <v>累计折旧\辅助生产用设备及器具</v>
          </cell>
          <cell r="I2772" t="str">
            <v>固定资产减值准备\辅助生产用设备及器具</v>
          </cell>
          <cell r="J2772" t="str">
            <v>套</v>
          </cell>
        </row>
        <row r="2773">
          <cell r="A2773" t="str">
            <v>固定资产\辅助生产用设备及器具\辅助生产用设备及器具\净（纯）水设备\净（纯）水设备</v>
          </cell>
          <cell r="B2773">
            <v>26010009</v>
          </cell>
          <cell r="C2773" t="str">
            <v>年限平均法</v>
          </cell>
          <cell r="D2773">
            <v>7</v>
          </cell>
          <cell r="E2773">
            <v>13.571400000000001</v>
          </cell>
          <cell r="F2773">
            <v>5</v>
          </cell>
          <cell r="G2773" t="str">
            <v>固定资产\辅助生产用设备及器具</v>
          </cell>
          <cell r="H2773" t="str">
            <v>累计折旧\辅助生产用设备及器具</v>
          </cell>
          <cell r="I2773" t="str">
            <v>固定资产减值准备\辅助生产用设备及器具</v>
          </cell>
          <cell r="J2773" t="str">
            <v>套</v>
          </cell>
        </row>
        <row r="2774">
          <cell r="A2774" t="str">
            <v>固定资产\辅助生产用设备及器具\辅助生产用设备及器具\酒店餐饮设备\酒店餐饮设备</v>
          </cell>
          <cell r="B2774">
            <v>26010026</v>
          </cell>
          <cell r="C2774" t="str">
            <v>年限平均法</v>
          </cell>
          <cell r="D2774">
            <v>7</v>
          </cell>
          <cell r="E2774">
            <v>13.571400000000001</v>
          </cell>
          <cell r="F2774">
            <v>5</v>
          </cell>
          <cell r="G2774" t="str">
            <v>固定资产\辅助生产用设备及器具</v>
          </cell>
          <cell r="H2774" t="str">
            <v>累计折旧\辅助生产用设备及器具</v>
          </cell>
          <cell r="I2774" t="str">
            <v>固定资产减值准备\辅助生产用设备及器具</v>
          </cell>
          <cell r="J2774" t="str">
            <v>台</v>
          </cell>
        </row>
        <row r="2775">
          <cell r="A2775" t="str">
            <v>固定资产\辅助生产用设备及器具\辅助生产用设备及器具\酒店高档家具\酒店高档家具</v>
          </cell>
          <cell r="B2775">
            <v>26010011</v>
          </cell>
          <cell r="C2775" t="str">
            <v>年限平均法</v>
          </cell>
          <cell r="D2775">
            <v>7</v>
          </cell>
          <cell r="E2775">
            <v>13.571400000000001</v>
          </cell>
          <cell r="F2775">
            <v>5</v>
          </cell>
          <cell r="G2775" t="str">
            <v>固定资产\辅助生产用设备及器具</v>
          </cell>
          <cell r="H2775" t="str">
            <v>累计折旧\辅助生产用设备及器具</v>
          </cell>
          <cell r="I2775" t="str">
            <v>固定资产减值准备\辅助生产用设备及器具</v>
          </cell>
          <cell r="J2775" t="str">
            <v>套</v>
          </cell>
        </row>
        <row r="2776">
          <cell r="A2776" t="str">
            <v>固定资产\辅助生产用设备及器具\辅助生产用设备及器具\酒店工程设备\酒店工程设备</v>
          </cell>
          <cell r="B2776">
            <v>26010027</v>
          </cell>
          <cell r="C2776" t="str">
            <v>年限平均法</v>
          </cell>
          <cell r="D2776">
            <v>7</v>
          </cell>
          <cell r="E2776">
            <v>13.571400000000001</v>
          </cell>
          <cell r="F2776">
            <v>5</v>
          </cell>
          <cell r="G2776" t="str">
            <v>固定资产\辅助生产用设备及器具</v>
          </cell>
          <cell r="H2776" t="str">
            <v>累计折旧\辅助生产用设备及器具</v>
          </cell>
          <cell r="I2776" t="str">
            <v>固定资产减值准备\辅助生产用设备及器具</v>
          </cell>
          <cell r="J2776" t="str">
            <v>台</v>
          </cell>
        </row>
        <row r="2777">
          <cell r="A2777" t="str">
            <v>固定资产\辅助生产用设备及器具\辅助生产用设备及器具\酒店健身房设备\酒店健身房设备</v>
          </cell>
          <cell r="B2777">
            <v>26010030</v>
          </cell>
          <cell r="C2777" t="str">
            <v>年限平均法</v>
          </cell>
          <cell r="D2777">
            <v>7</v>
          </cell>
          <cell r="E2777">
            <v>13.571400000000001</v>
          </cell>
          <cell r="F2777">
            <v>5</v>
          </cell>
          <cell r="G2777" t="str">
            <v>固定资产\辅助生产用设备及器具</v>
          </cell>
          <cell r="H2777" t="str">
            <v>累计折旧\辅助生产用设备及器具</v>
          </cell>
          <cell r="I2777" t="str">
            <v>固定资产减值准备\辅助生产用设备及器具</v>
          </cell>
          <cell r="J2777" t="str">
            <v>台</v>
          </cell>
        </row>
        <row r="2778">
          <cell r="A2778" t="str">
            <v>固定资产\辅助生产用设备及器具\辅助生产用设备及器具\酒店客房设备\酒店客房设备</v>
          </cell>
          <cell r="B2778">
            <v>26010025</v>
          </cell>
          <cell r="C2778" t="str">
            <v>年限平均法</v>
          </cell>
          <cell r="D2778">
            <v>7</v>
          </cell>
          <cell r="E2778">
            <v>13.571400000000001</v>
          </cell>
          <cell r="F2778">
            <v>5</v>
          </cell>
          <cell r="G2778" t="str">
            <v>固定资产\辅助生产用设备及器具</v>
          </cell>
          <cell r="H2778" t="str">
            <v>累计折旧\辅助生产用设备及器具</v>
          </cell>
          <cell r="I2778" t="str">
            <v>固定资产减值准备\辅助生产用设备及器具</v>
          </cell>
          <cell r="J2778" t="str">
            <v>台</v>
          </cell>
        </row>
        <row r="2779">
          <cell r="A2779" t="str">
            <v>固定资产\辅助生产用设备及器具\辅助生产用设备及器具\酒店前台设备\酒店前台设备</v>
          </cell>
          <cell r="B2779">
            <v>26010029</v>
          </cell>
          <cell r="C2779" t="str">
            <v>年限平均法</v>
          </cell>
          <cell r="D2779">
            <v>7</v>
          </cell>
          <cell r="E2779">
            <v>13.571400000000001</v>
          </cell>
          <cell r="F2779">
            <v>5</v>
          </cell>
          <cell r="G2779" t="str">
            <v>固定资产\辅助生产用设备及器具</v>
          </cell>
          <cell r="H2779" t="str">
            <v>累计折旧\辅助生产用设备及器具</v>
          </cell>
          <cell r="I2779" t="str">
            <v>固定资产减值准备\辅助生产用设备及器具</v>
          </cell>
          <cell r="J2779" t="str">
            <v>台</v>
          </cell>
        </row>
        <row r="2780">
          <cell r="A2780" t="str">
            <v>固定资产\辅助生产用设备及器具\辅助生产用设备及器具\酒店清洁设备\酒店清洁设备</v>
          </cell>
          <cell r="B2780">
            <v>26010028</v>
          </cell>
          <cell r="C2780" t="str">
            <v>年限平均法</v>
          </cell>
          <cell r="D2780">
            <v>7</v>
          </cell>
          <cell r="E2780">
            <v>13.571400000000001</v>
          </cell>
          <cell r="F2780">
            <v>5</v>
          </cell>
          <cell r="G2780" t="str">
            <v>固定资产\辅助生产用设备及器具</v>
          </cell>
          <cell r="H2780" t="str">
            <v>累计折旧\辅助生产用设备及器具</v>
          </cell>
          <cell r="I2780" t="str">
            <v>固定资产减值准备\辅助生产用设备及器具</v>
          </cell>
          <cell r="J2780" t="str">
            <v>台</v>
          </cell>
        </row>
        <row r="2781">
          <cell r="A2781" t="str">
            <v>固定资产\辅助生产用设备及器具\辅助生产用设备及器具\酒店洗涤设备\酒店洗涤设备</v>
          </cell>
          <cell r="B2781">
            <v>26010012</v>
          </cell>
          <cell r="C2781" t="str">
            <v>年限平均法</v>
          </cell>
          <cell r="D2781">
            <v>7</v>
          </cell>
          <cell r="E2781">
            <v>13.571400000000001</v>
          </cell>
          <cell r="F2781">
            <v>5</v>
          </cell>
          <cell r="G2781" t="str">
            <v>固定资产\辅助生产用设备及器具</v>
          </cell>
          <cell r="H2781" t="str">
            <v>累计折旧\辅助生产用设备及器具</v>
          </cell>
          <cell r="I2781" t="str">
            <v>固定资产减值准备\辅助生产用设备及器具</v>
          </cell>
          <cell r="J2781" t="str">
            <v>套</v>
          </cell>
        </row>
        <row r="2782">
          <cell r="A2782" t="str">
            <v>固定资产\辅助生产用设备及器具\辅助生产用设备及器具\康乐休闲设备\康乐休闲设备</v>
          </cell>
          <cell r="B2782">
            <v>26010013</v>
          </cell>
          <cell r="C2782" t="str">
            <v>年限平均法</v>
          </cell>
          <cell r="D2782">
            <v>7</v>
          </cell>
          <cell r="E2782">
            <v>13.571400000000001</v>
          </cell>
          <cell r="F2782">
            <v>5</v>
          </cell>
          <cell r="G2782" t="str">
            <v>固定资产\辅助生产用设备及器具</v>
          </cell>
          <cell r="H2782" t="str">
            <v>累计折旧\辅助生产用设备及器具</v>
          </cell>
          <cell r="I2782" t="str">
            <v>固定资产减值准备\辅助生产用设备及器具</v>
          </cell>
          <cell r="J2782" t="str">
            <v>套</v>
          </cell>
        </row>
        <row r="2783">
          <cell r="A2783" t="str">
            <v>固定资产\辅助生产用设备及器具\辅助生产用设备及器具\留样柜\留样柜</v>
          </cell>
          <cell r="B2783">
            <v>26010019</v>
          </cell>
          <cell r="C2783" t="str">
            <v>年限平均法</v>
          </cell>
          <cell r="D2783">
            <v>7</v>
          </cell>
          <cell r="E2783">
            <v>13.571400000000001</v>
          </cell>
          <cell r="F2783">
            <v>5</v>
          </cell>
          <cell r="G2783" t="str">
            <v>固定资产\辅助生产用设备及器具</v>
          </cell>
          <cell r="H2783" t="str">
            <v>累计折旧\辅助生产用设备及器具</v>
          </cell>
          <cell r="I2783" t="str">
            <v>固定资产减值准备\辅助生产用设备及器具</v>
          </cell>
          <cell r="J2783" t="str">
            <v>台</v>
          </cell>
        </row>
        <row r="2784">
          <cell r="A2784" t="str">
            <v>固定资产\辅助生产用设备及器具\辅助生产用设备及器具\灭菌消毒罐\灭菌消毒罐</v>
          </cell>
          <cell r="B2784">
            <v>26010010</v>
          </cell>
          <cell r="C2784" t="str">
            <v>年限平均法</v>
          </cell>
          <cell r="D2784">
            <v>7</v>
          </cell>
          <cell r="E2784">
            <v>13.571400000000001</v>
          </cell>
          <cell r="F2784">
            <v>5</v>
          </cell>
          <cell r="G2784" t="str">
            <v>固定资产\辅助生产用设备及器具</v>
          </cell>
          <cell r="H2784" t="str">
            <v>累计折旧\辅助生产用设备及器具</v>
          </cell>
          <cell r="I2784" t="str">
            <v>固定资产减值准备\辅助生产用设备及器具</v>
          </cell>
          <cell r="J2784" t="str">
            <v>台</v>
          </cell>
        </row>
        <row r="2785">
          <cell r="A2785" t="str">
            <v>固定资产\辅助生产用设备及器具\辅助生产用设备及器具\农药残留检测器\农药残留检测器</v>
          </cell>
          <cell r="B2785">
            <v>26010018</v>
          </cell>
          <cell r="C2785" t="str">
            <v>年限平均法</v>
          </cell>
          <cell r="D2785">
            <v>7</v>
          </cell>
          <cell r="E2785">
            <v>13.571400000000001</v>
          </cell>
          <cell r="F2785">
            <v>5</v>
          </cell>
          <cell r="G2785" t="str">
            <v>固定资产\辅助生产用设备及器具</v>
          </cell>
          <cell r="H2785" t="str">
            <v>累计折旧\辅助生产用设备及器具</v>
          </cell>
          <cell r="I2785" t="str">
            <v>固定资产减值准备\辅助生产用设备及器具</v>
          </cell>
          <cell r="J2785" t="str">
            <v>台</v>
          </cell>
        </row>
        <row r="2786">
          <cell r="A2786" t="str">
            <v>固定资产\辅助生产用设备及器具\辅助生产用设备及器具\热风幕机（电）\热风幕机（电）</v>
          </cell>
          <cell r="B2786">
            <v>26010022</v>
          </cell>
          <cell r="C2786" t="str">
            <v>年限平均法</v>
          </cell>
          <cell r="D2786">
            <v>7</v>
          </cell>
          <cell r="E2786">
            <v>13.571400000000001</v>
          </cell>
          <cell r="F2786">
            <v>5</v>
          </cell>
          <cell r="G2786" t="str">
            <v>固定资产\辅助生产用设备及器具</v>
          </cell>
          <cell r="H2786" t="str">
            <v>累计折旧\辅助生产用设备及器具</v>
          </cell>
          <cell r="I2786" t="str">
            <v>固定资产减值准备\辅助生产用设备及器具</v>
          </cell>
          <cell r="J2786" t="str">
            <v>台</v>
          </cell>
        </row>
        <row r="2787">
          <cell r="A2787" t="str">
            <v>固定资产\辅助生产用设备及器具\辅助生产用设备及器具\食品加工设备\食品加工设备</v>
          </cell>
          <cell r="B2787">
            <v>26010004</v>
          </cell>
          <cell r="C2787" t="str">
            <v>年限平均法</v>
          </cell>
          <cell r="D2787">
            <v>7</v>
          </cell>
          <cell r="E2787">
            <v>13.571400000000001</v>
          </cell>
          <cell r="F2787">
            <v>5</v>
          </cell>
          <cell r="G2787" t="str">
            <v>固定资产\辅助生产用设备及器具</v>
          </cell>
          <cell r="H2787" t="str">
            <v>累计折旧\辅助生产用设备及器具</v>
          </cell>
          <cell r="I2787" t="str">
            <v>固定资产减值准备\辅助生产用设备及器具</v>
          </cell>
          <cell r="J2787" t="str">
            <v>套</v>
          </cell>
        </row>
        <row r="2788">
          <cell r="A2788" t="str">
            <v>固定资产\辅助生产用设备及器具\辅助生产用设备及器具\吸尘器\吸尘器</v>
          </cell>
          <cell r="B2788">
            <v>26010020</v>
          </cell>
          <cell r="C2788" t="str">
            <v>年限平均法</v>
          </cell>
          <cell r="D2788">
            <v>7</v>
          </cell>
          <cell r="E2788">
            <v>13.571400000000001</v>
          </cell>
          <cell r="F2788">
            <v>5</v>
          </cell>
          <cell r="G2788" t="str">
            <v>固定资产\辅助生产用设备及器具</v>
          </cell>
          <cell r="H2788" t="str">
            <v>累计折旧\辅助生产用设备及器具</v>
          </cell>
          <cell r="I2788" t="str">
            <v>固定资产减值准备\辅助生产用设备及器具</v>
          </cell>
          <cell r="J2788" t="str">
            <v>台</v>
          </cell>
        </row>
        <row r="2789">
          <cell r="A2789" t="str">
            <v>固定资产\辅助生产用设备及器具\辅助生产用设备及器具\洗地机\洗地机</v>
          </cell>
          <cell r="B2789">
            <v>26010017</v>
          </cell>
          <cell r="C2789" t="str">
            <v>年限平均法</v>
          </cell>
          <cell r="D2789">
            <v>7</v>
          </cell>
          <cell r="E2789">
            <v>13.571400000000001</v>
          </cell>
          <cell r="F2789">
            <v>5</v>
          </cell>
          <cell r="G2789" t="str">
            <v>固定资产\辅助生产用设备及器具</v>
          </cell>
          <cell r="H2789" t="str">
            <v>累计折旧\辅助生产用设备及器具</v>
          </cell>
          <cell r="I2789" t="str">
            <v>固定资产减值准备\辅助生产用设备及器具</v>
          </cell>
          <cell r="J2789" t="str">
            <v>台</v>
          </cell>
        </row>
        <row r="2790">
          <cell r="A2790" t="str">
            <v>固定资产\辅助生产用设备及器具\辅助生产用设备及器具\洗衣机\洗衣机</v>
          </cell>
          <cell r="B2790">
            <v>26010006</v>
          </cell>
          <cell r="C2790" t="str">
            <v>年限平均法</v>
          </cell>
          <cell r="D2790">
            <v>7</v>
          </cell>
          <cell r="E2790">
            <v>13.571400000000001</v>
          </cell>
          <cell r="F2790">
            <v>5</v>
          </cell>
          <cell r="G2790" t="str">
            <v>固定资产\辅助生产用设备及器具</v>
          </cell>
          <cell r="H2790" t="str">
            <v>累计折旧\辅助生产用设备及器具</v>
          </cell>
          <cell r="I2790" t="str">
            <v>固定资产减值准备\辅助生产用设备及器具</v>
          </cell>
          <cell r="J2790" t="str">
            <v>台</v>
          </cell>
        </row>
        <row r="2791">
          <cell r="A2791" t="str">
            <v>固定资产\辅助生产用设备及器具\辅助生产用设备及器具\压力蒸锅\压力蒸锅</v>
          </cell>
          <cell r="B2791">
            <v>26010005</v>
          </cell>
          <cell r="C2791" t="str">
            <v>年限平均法</v>
          </cell>
          <cell r="D2791">
            <v>7</v>
          </cell>
          <cell r="E2791">
            <v>13.571400000000001</v>
          </cell>
          <cell r="F2791">
            <v>5</v>
          </cell>
          <cell r="G2791" t="str">
            <v>固定资产\辅助生产用设备及器具</v>
          </cell>
          <cell r="H2791" t="str">
            <v>累计折旧\辅助生产用设备及器具</v>
          </cell>
          <cell r="I2791" t="str">
            <v>固定资产减值准备\辅助生产用设备及器具</v>
          </cell>
          <cell r="J2791" t="str">
            <v>台</v>
          </cell>
        </row>
        <row r="2792">
          <cell r="A2792" t="str">
            <v>固定资产\辅助生产用设备及器具\辅助生产用设备及器具\医疗器械\医疗器械</v>
          </cell>
          <cell r="B2792">
            <v>26010001</v>
          </cell>
          <cell r="C2792" t="str">
            <v>年限平均法</v>
          </cell>
          <cell r="D2792">
            <v>7</v>
          </cell>
          <cell r="E2792">
            <v>13.571400000000001</v>
          </cell>
          <cell r="F2792">
            <v>5</v>
          </cell>
          <cell r="G2792" t="str">
            <v>固定资产\辅助生产用设备及器具</v>
          </cell>
          <cell r="H2792" t="str">
            <v>累计折旧\辅助生产用设备及器具</v>
          </cell>
          <cell r="I2792" t="str">
            <v>固定资产减值准备\辅助生产用设备及器具</v>
          </cell>
          <cell r="J2792" t="str">
            <v>台</v>
          </cell>
        </row>
        <row r="2793">
          <cell r="A2793" t="str">
            <v>固定资产\辅助生产用设备及器具\辅助生产用设备及器具\预制舱\预制舱</v>
          </cell>
          <cell r="B2793">
            <v>26010015</v>
          </cell>
          <cell r="C2793" t="str">
            <v>年限平均法</v>
          </cell>
          <cell r="D2793">
            <v>7</v>
          </cell>
          <cell r="E2793">
            <v>13.571400000000001</v>
          </cell>
          <cell r="F2793">
            <v>5</v>
          </cell>
          <cell r="G2793" t="str">
            <v>固定资产\辅助生产用设备及器具</v>
          </cell>
          <cell r="H2793" t="str">
            <v>累计折旧\辅助生产用设备及器具</v>
          </cell>
          <cell r="I2793" t="str">
            <v>固定资产减值准备\辅助生产用设备及器具</v>
          </cell>
          <cell r="J2793" t="str">
            <v>套</v>
          </cell>
        </row>
        <row r="2794">
          <cell r="A2794" t="str">
            <v>固定资产\建筑物\水电站大坝\冲沙闸\冲沙闸</v>
          </cell>
          <cell r="B2794">
            <v>28010014</v>
          </cell>
          <cell r="C2794" t="str">
            <v>年限平均法</v>
          </cell>
          <cell r="D2794">
            <v>30</v>
          </cell>
          <cell r="E2794">
            <v>3.1667000000000001</v>
          </cell>
          <cell r="F2794">
            <v>5</v>
          </cell>
          <cell r="G2794" t="str">
            <v>固定资产\建筑物</v>
          </cell>
          <cell r="H2794" t="str">
            <v>累计折旧\建筑物</v>
          </cell>
          <cell r="I2794" t="str">
            <v>固定资产减值准备\建筑物</v>
          </cell>
          <cell r="J2794" t="str">
            <v>座</v>
          </cell>
        </row>
        <row r="2795">
          <cell r="A2795" t="str">
            <v>固定资产\建筑物\水电站大坝\船闸\船闸</v>
          </cell>
          <cell r="B2795">
            <v>28010012</v>
          </cell>
          <cell r="C2795" t="str">
            <v>年限平均法</v>
          </cell>
          <cell r="D2795">
            <v>30</v>
          </cell>
          <cell r="E2795">
            <v>3.1667000000000001</v>
          </cell>
          <cell r="F2795">
            <v>5</v>
          </cell>
          <cell r="G2795" t="str">
            <v>固定资产\建筑物</v>
          </cell>
          <cell r="H2795" t="str">
            <v>累计折旧\建筑物</v>
          </cell>
          <cell r="I2795" t="str">
            <v>固定资产减值准备\建筑物</v>
          </cell>
          <cell r="J2795" t="str">
            <v>座</v>
          </cell>
        </row>
        <row r="2796">
          <cell r="A2796" t="str">
            <v>固定资产\建筑物\水电站大坝\调压井\调压井</v>
          </cell>
          <cell r="B2796">
            <v>28010005</v>
          </cell>
          <cell r="C2796" t="str">
            <v>年限平均法</v>
          </cell>
          <cell r="D2796">
            <v>30</v>
          </cell>
          <cell r="E2796">
            <v>3.1667000000000001</v>
          </cell>
          <cell r="F2796">
            <v>5</v>
          </cell>
          <cell r="G2796" t="str">
            <v>固定资产\建筑物</v>
          </cell>
          <cell r="H2796" t="str">
            <v>累计折旧\建筑物</v>
          </cell>
          <cell r="I2796" t="str">
            <v>固定资产减值准备\建筑物</v>
          </cell>
          <cell r="J2796" t="str">
            <v>座</v>
          </cell>
        </row>
        <row r="2797">
          <cell r="A2797" t="str">
            <v>固定资产\建筑物\水电站大坝\防护堤\防护堤</v>
          </cell>
          <cell r="B2797">
            <v>28010017</v>
          </cell>
          <cell r="C2797" t="str">
            <v>年限平均法</v>
          </cell>
          <cell r="D2797">
            <v>30</v>
          </cell>
          <cell r="E2797">
            <v>3.1667000000000001</v>
          </cell>
          <cell r="F2797">
            <v>5</v>
          </cell>
          <cell r="G2797" t="str">
            <v>固定资产\建筑物</v>
          </cell>
          <cell r="H2797" t="str">
            <v>累计折旧\建筑物</v>
          </cell>
          <cell r="I2797" t="str">
            <v>固定资产减值准备\建筑物</v>
          </cell>
          <cell r="J2797" t="str">
            <v>座</v>
          </cell>
        </row>
        <row r="2798">
          <cell r="A2798" t="str">
            <v>固定资产\建筑物\水电站大坝\航道\航道</v>
          </cell>
          <cell r="B2798">
            <v>28010013</v>
          </cell>
          <cell r="C2798" t="str">
            <v>年限平均法</v>
          </cell>
          <cell r="D2798">
            <v>30</v>
          </cell>
          <cell r="E2798">
            <v>3.1667000000000001</v>
          </cell>
          <cell r="F2798">
            <v>5</v>
          </cell>
          <cell r="G2798" t="str">
            <v>固定资产\建筑物</v>
          </cell>
          <cell r="H2798" t="str">
            <v>累计折旧\建筑物</v>
          </cell>
          <cell r="I2798" t="str">
            <v>固定资产减值准备\建筑物</v>
          </cell>
          <cell r="J2798" t="str">
            <v>座</v>
          </cell>
        </row>
        <row r="2799">
          <cell r="A2799" t="str">
            <v>固定资产\建筑物\水电站大坝\进水口\进水口</v>
          </cell>
          <cell r="B2799">
            <v>28010002</v>
          </cell>
          <cell r="C2799" t="str">
            <v>年限平均法</v>
          </cell>
          <cell r="D2799">
            <v>30</v>
          </cell>
          <cell r="E2799">
            <v>3.1667000000000001</v>
          </cell>
          <cell r="F2799">
            <v>5</v>
          </cell>
          <cell r="G2799" t="str">
            <v>固定资产\建筑物</v>
          </cell>
          <cell r="H2799" t="str">
            <v>累计折旧\建筑物</v>
          </cell>
          <cell r="I2799" t="str">
            <v>固定资产减值准备\建筑物</v>
          </cell>
          <cell r="J2799" t="str">
            <v>座</v>
          </cell>
        </row>
        <row r="2800">
          <cell r="A2800" t="str">
            <v>固定资产\建筑物\水电站大坝\举船道\举船道</v>
          </cell>
          <cell r="B2800">
            <v>28010011</v>
          </cell>
          <cell r="C2800" t="str">
            <v>年限平均法</v>
          </cell>
          <cell r="D2800">
            <v>30</v>
          </cell>
          <cell r="E2800">
            <v>3.1667000000000001</v>
          </cell>
          <cell r="F2800">
            <v>5</v>
          </cell>
          <cell r="G2800" t="str">
            <v>固定资产\建筑物</v>
          </cell>
          <cell r="H2800" t="str">
            <v>累计折旧\建筑物</v>
          </cell>
          <cell r="I2800" t="str">
            <v>固定资产减值准备\建筑物</v>
          </cell>
          <cell r="J2800" t="str">
            <v>座</v>
          </cell>
        </row>
        <row r="2801">
          <cell r="A2801" t="str">
            <v>固定资产\建筑物\水电站大坝\库盆\库盆</v>
          </cell>
          <cell r="B2801">
            <v>28010018</v>
          </cell>
          <cell r="C2801" t="str">
            <v>年限平均法</v>
          </cell>
          <cell r="D2801">
            <v>30</v>
          </cell>
          <cell r="E2801">
            <v>3.1667000000000001</v>
          </cell>
          <cell r="F2801">
            <v>5</v>
          </cell>
          <cell r="G2801" t="str">
            <v>固定资产\建筑物</v>
          </cell>
          <cell r="H2801" t="str">
            <v>累计折旧\建筑物</v>
          </cell>
          <cell r="I2801" t="str">
            <v>固定资产减值准备\建筑物</v>
          </cell>
          <cell r="J2801" t="str">
            <v>座</v>
          </cell>
        </row>
        <row r="2802">
          <cell r="A2802" t="str">
            <v>固定资产\建筑物\水电站大坝\拦河坝\拦河坝</v>
          </cell>
          <cell r="B2802">
            <v>28010001</v>
          </cell>
          <cell r="C2802" t="str">
            <v>年限平均法</v>
          </cell>
          <cell r="D2802">
            <v>30</v>
          </cell>
          <cell r="E2802">
            <v>3.1667000000000001</v>
          </cell>
          <cell r="F2802">
            <v>5</v>
          </cell>
          <cell r="G2802" t="str">
            <v>固定资产\建筑物</v>
          </cell>
          <cell r="H2802" t="str">
            <v>累计折旧\建筑物</v>
          </cell>
          <cell r="I2802" t="str">
            <v>固定资产减值准备\建筑物</v>
          </cell>
          <cell r="J2802" t="str">
            <v>座</v>
          </cell>
        </row>
        <row r="2803">
          <cell r="A2803" t="str">
            <v>固定资产\建筑物\水电站大坝\排沙隧道\排沙隧道</v>
          </cell>
          <cell r="B2803">
            <v>28010004</v>
          </cell>
          <cell r="C2803" t="str">
            <v>年限平均法</v>
          </cell>
          <cell r="D2803">
            <v>30</v>
          </cell>
          <cell r="E2803">
            <v>3.1667000000000001</v>
          </cell>
          <cell r="F2803">
            <v>5</v>
          </cell>
          <cell r="G2803" t="str">
            <v>固定资产\建筑物</v>
          </cell>
          <cell r="H2803" t="str">
            <v>累计折旧\建筑物</v>
          </cell>
          <cell r="I2803" t="str">
            <v>固定资产减值准备\建筑物</v>
          </cell>
          <cell r="J2803" t="str">
            <v>座</v>
          </cell>
        </row>
        <row r="2804">
          <cell r="A2804" t="str">
            <v>固定资产\建筑物\水电站大坝\漂木道\漂木道</v>
          </cell>
          <cell r="B2804">
            <v>28010007</v>
          </cell>
          <cell r="C2804" t="str">
            <v>年限平均法</v>
          </cell>
          <cell r="D2804">
            <v>30</v>
          </cell>
          <cell r="E2804">
            <v>3.1667000000000001</v>
          </cell>
          <cell r="F2804">
            <v>5</v>
          </cell>
          <cell r="G2804" t="str">
            <v>固定资产\建筑物</v>
          </cell>
          <cell r="H2804" t="str">
            <v>累计折旧\建筑物</v>
          </cell>
          <cell r="I2804" t="str">
            <v>固定资产减值准备\建筑物</v>
          </cell>
          <cell r="J2804" t="str">
            <v>座</v>
          </cell>
        </row>
        <row r="2805">
          <cell r="A2805" t="str">
            <v>固定资产\建筑物\水电站大坝\起重机库\起重机库</v>
          </cell>
          <cell r="B2805">
            <v>28010010</v>
          </cell>
          <cell r="C2805" t="str">
            <v>年限平均法</v>
          </cell>
          <cell r="D2805">
            <v>30</v>
          </cell>
          <cell r="E2805">
            <v>3.1667000000000001</v>
          </cell>
          <cell r="F2805">
            <v>5</v>
          </cell>
          <cell r="G2805" t="str">
            <v>固定资产\建筑物</v>
          </cell>
          <cell r="H2805" t="str">
            <v>累计折旧\建筑物</v>
          </cell>
          <cell r="I2805" t="str">
            <v>固定资产减值准备\建筑物</v>
          </cell>
          <cell r="J2805" t="str">
            <v>座</v>
          </cell>
        </row>
        <row r="2806">
          <cell r="A2806" t="str">
            <v>固定资产\建筑物\水电站大坝\深水井（水电站）\深水井（水电站）</v>
          </cell>
          <cell r="B2806">
            <v>28010009</v>
          </cell>
          <cell r="C2806" t="str">
            <v>年限平均法</v>
          </cell>
          <cell r="D2806">
            <v>30</v>
          </cell>
          <cell r="E2806">
            <v>3.1667000000000001</v>
          </cell>
          <cell r="F2806">
            <v>5</v>
          </cell>
          <cell r="G2806" t="str">
            <v>固定资产\建筑物</v>
          </cell>
          <cell r="H2806" t="str">
            <v>累计折旧\建筑物</v>
          </cell>
          <cell r="I2806" t="str">
            <v>固定资产减值准备\建筑物</v>
          </cell>
          <cell r="J2806" t="str">
            <v>座</v>
          </cell>
        </row>
        <row r="2807">
          <cell r="A2807" t="str">
            <v>固定资产\建筑物\水电站大坝\水堤\水堤</v>
          </cell>
          <cell r="B2807">
            <v>28010016</v>
          </cell>
          <cell r="C2807" t="str">
            <v>年限平均法</v>
          </cell>
          <cell r="D2807">
            <v>30</v>
          </cell>
          <cell r="E2807">
            <v>3.1667000000000001</v>
          </cell>
          <cell r="F2807">
            <v>5</v>
          </cell>
          <cell r="G2807" t="str">
            <v>固定资产\建筑物</v>
          </cell>
          <cell r="H2807" t="str">
            <v>累计折旧\建筑物</v>
          </cell>
          <cell r="I2807" t="str">
            <v>固定资产减值准备\建筑物</v>
          </cell>
          <cell r="J2807" t="str">
            <v>座</v>
          </cell>
        </row>
        <row r="2808">
          <cell r="A2808" t="str">
            <v>固定资产\建筑物\水电站大坝\溢洪道\溢洪道</v>
          </cell>
          <cell r="B2808">
            <v>28010006</v>
          </cell>
          <cell r="C2808" t="str">
            <v>年限平均法</v>
          </cell>
          <cell r="D2808">
            <v>30</v>
          </cell>
          <cell r="E2808">
            <v>3.1667000000000001</v>
          </cell>
          <cell r="F2808">
            <v>5</v>
          </cell>
          <cell r="G2808" t="str">
            <v>固定资产\建筑物</v>
          </cell>
          <cell r="H2808" t="str">
            <v>累计折旧\建筑物</v>
          </cell>
          <cell r="I2808" t="str">
            <v>固定资产减值准备\建筑物</v>
          </cell>
          <cell r="J2808" t="str">
            <v>座</v>
          </cell>
        </row>
        <row r="2809">
          <cell r="A2809" t="str">
            <v>固定资产\建筑物\水电站大坝\引水隧道\引水隧道</v>
          </cell>
          <cell r="B2809">
            <v>28010003</v>
          </cell>
          <cell r="C2809" t="str">
            <v>年限平均法</v>
          </cell>
          <cell r="D2809">
            <v>30</v>
          </cell>
          <cell r="E2809">
            <v>3.1667000000000001</v>
          </cell>
          <cell r="F2809">
            <v>5</v>
          </cell>
          <cell r="G2809" t="str">
            <v>固定资产\建筑物</v>
          </cell>
          <cell r="H2809" t="str">
            <v>累计折旧\建筑物</v>
          </cell>
          <cell r="I2809" t="str">
            <v>固定资产减值准备\建筑物</v>
          </cell>
          <cell r="J2809" t="str">
            <v>座</v>
          </cell>
        </row>
        <row r="2810">
          <cell r="A2810" t="str">
            <v>固定资产\建筑物\水电站大坝\鱼道\鱼道</v>
          </cell>
          <cell r="B2810">
            <v>28010008</v>
          </cell>
          <cell r="C2810" t="str">
            <v>年限平均法</v>
          </cell>
          <cell r="D2810">
            <v>30</v>
          </cell>
          <cell r="E2810">
            <v>3.1667000000000001</v>
          </cell>
          <cell r="F2810">
            <v>5</v>
          </cell>
          <cell r="G2810" t="str">
            <v>固定资产\建筑物</v>
          </cell>
          <cell r="H2810" t="str">
            <v>累计折旧\建筑物</v>
          </cell>
          <cell r="I2810" t="str">
            <v>固定资产减值准备\建筑物</v>
          </cell>
          <cell r="J2810" t="str">
            <v>座</v>
          </cell>
        </row>
        <row r="2811">
          <cell r="A2811" t="str">
            <v>固定资产\建筑物\水电站大坝\蒸发池\蒸发池</v>
          </cell>
          <cell r="B2811">
            <v>28010015</v>
          </cell>
          <cell r="C2811" t="str">
            <v>年限平均法</v>
          </cell>
          <cell r="D2811">
            <v>30</v>
          </cell>
          <cell r="E2811">
            <v>3.1667000000000001</v>
          </cell>
          <cell r="F2811">
            <v>5</v>
          </cell>
          <cell r="G2811" t="str">
            <v>固定资产\建筑物</v>
          </cell>
          <cell r="H2811" t="str">
            <v>累计折旧\建筑物</v>
          </cell>
          <cell r="I2811" t="str">
            <v>固定资产减值准备\建筑物</v>
          </cell>
          <cell r="J2811" t="str">
            <v>座</v>
          </cell>
        </row>
        <row r="2812">
          <cell r="A2812" t="str">
            <v>固定资产\建筑物\抽水蓄能水工建筑物\地下厂房其他洞室\地下厂房其他洞室</v>
          </cell>
          <cell r="B2812">
            <v>28030016</v>
          </cell>
          <cell r="C2812" t="str">
            <v>年限平均法</v>
          </cell>
          <cell r="D2812">
            <v>12</v>
          </cell>
          <cell r="E2812">
            <v>7.9166999999999996</v>
          </cell>
          <cell r="F2812">
            <v>5</v>
          </cell>
          <cell r="G2812" t="str">
            <v>固定资产\建筑物</v>
          </cell>
          <cell r="H2812" t="str">
            <v>累计折旧\建筑物</v>
          </cell>
          <cell r="I2812" t="str">
            <v>固定资产减值准备\建筑物</v>
          </cell>
          <cell r="J2812" t="str">
            <v>平方米</v>
          </cell>
        </row>
        <row r="2813">
          <cell r="A2813" t="str">
            <v>固定资产\建筑物\抽水蓄能水工建筑物\副坝\副坝</v>
          </cell>
          <cell r="B2813">
            <v>28030003</v>
          </cell>
          <cell r="C2813" t="str">
            <v>年限平均法</v>
          </cell>
          <cell r="D2813">
            <v>12</v>
          </cell>
          <cell r="E2813">
            <v>7.9166999999999996</v>
          </cell>
          <cell r="F2813">
            <v>5</v>
          </cell>
          <cell r="G2813" t="str">
            <v>固定资产\建筑物</v>
          </cell>
          <cell r="H2813" t="str">
            <v>累计折旧\建筑物</v>
          </cell>
          <cell r="I2813" t="str">
            <v>固定资产减值准备\建筑物</v>
          </cell>
          <cell r="J2813" t="str">
            <v>座</v>
          </cell>
        </row>
        <row r="2814">
          <cell r="A2814" t="str">
            <v>固定资产\建筑物\抽水蓄能水工建筑物\交通洞\交通洞</v>
          </cell>
          <cell r="B2814">
            <v>28030015</v>
          </cell>
          <cell r="C2814" t="str">
            <v>年限平均法</v>
          </cell>
          <cell r="D2814">
            <v>12</v>
          </cell>
          <cell r="E2814">
            <v>7.9166999999999996</v>
          </cell>
          <cell r="F2814">
            <v>5</v>
          </cell>
          <cell r="G2814" t="str">
            <v>固定资产\建筑物</v>
          </cell>
          <cell r="H2814" t="str">
            <v>累计折旧\建筑物</v>
          </cell>
          <cell r="I2814" t="str">
            <v>固定资产减值准备\建筑物</v>
          </cell>
          <cell r="J2814" t="str">
            <v>套</v>
          </cell>
        </row>
        <row r="2815">
          <cell r="A2815" t="str">
            <v>固定资产\建筑物\抽水蓄能水工建筑物\库底排水廊道\库底排水廊道</v>
          </cell>
          <cell r="B2815">
            <v>28030004</v>
          </cell>
          <cell r="C2815" t="str">
            <v>年限平均法</v>
          </cell>
          <cell r="D2815">
            <v>12</v>
          </cell>
          <cell r="E2815">
            <v>7.9166999999999996</v>
          </cell>
          <cell r="F2815">
            <v>5</v>
          </cell>
          <cell r="G2815" t="str">
            <v>固定资产\建筑物</v>
          </cell>
          <cell r="H2815" t="str">
            <v>累计折旧\建筑物</v>
          </cell>
          <cell r="I2815" t="str">
            <v>固定资产减值准备\建筑物</v>
          </cell>
          <cell r="J2815" t="str">
            <v>米</v>
          </cell>
        </row>
        <row r="2816">
          <cell r="A2816" t="str">
            <v>固定资产\建筑物\抽水蓄能水工建筑物\库区公路\库区公路</v>
          </cell>
          <cell r="B2816">
            <v>28030008</v>
          </cell>
          <cell r="C2816" t="str">
            <v>年限平均法</v>
          </cell>
          <cell r="D2816">
            <v>12</v>
          </cell>
          <cell r="E2816">
            <v>7.9166999999999996</v>
          </cell>
          <cell r="F2816">
            <v>5</v>
          </cell>
          <cell r="G2816" t="str">
            <v>固定资产\建筑物</v>
          </cell>
          <cell r="H2816" t="str">
            <v>累计折旧\建筑物</v>
          </cell>
          <cell r="I2816" t="str">
            <v>固定资产减值准备\建筑物</v>
          </cell>
          <cell r="J2816" t="str">
            <v>米</v>
          </cell>
        </row>
        <row r="2817">
          <cell r="A2817" t="str">
            <v>固定资产\建筑物\抽水蓄能水工建筑物\库区值班室\库区值班室</v>
          </cell>
          <cell r="B2817">
            <v>28030009</v>
          </cell>
          <cell r="C2817" t="str">
            <v>年限平均法</v>
          </cell>
          <cell r="D2817">
            <v>12</v>
          </cell>
          <cell r="E2817">
            <v>7.9166999999999996</v>
          </cell>
          <cell r="F2817">
            <v>5</v>
          </cell>
          <cell r="G2817" t="str">
            <v>固定资产\建筑物</v>
          </cell>
          <cell r="H2817" t="str">
            <v>累计折旧\建筑物</v>
          </cell>
          <cell r="I2817" t="str">
            <v>固定资产减值准备\建筑物</v>
          </cell>
          <cell r="J2817" t="str">
            <v>平方米</v>
          </cell>
        </row>
        <row r="2818">
          <cell r="A2818" t="str">
            <v>固定资产\建筑物\抽水蓄能水工建筑物\排风洞\排风洞</v>
          </cell>
          <cell r="B2818">
            <v>28030014</v>
          </cell>
          <cell r="C2818" t="str">
            <v>年限平均法</v>
          </cell>
          <cell r="D2818">
            <v>12</v>
          </cell>
          <cell r="E2818">
            <v>7.9166999999999996</v>
          </cell>
          <cell r="F2818">
            <v>5</v>
          </cell>
          <cell r="G2818" t="str">
            <v>固定资产\建筑物</v>
          </cell>
          <cell r="H2818" t="str">
            <v>累计折旧\建筑物</v>
          </cell>
          <cell r="I2818" t="str">
            <v>固定资产减值准备\建筑物</v>
          </cell>
          <cell r="J2818" t="str">
            <v>套</v>
          </cell>
        </row>
        <row r="2819">
          <cell r="A2819" t="str">
            <v>固定资产\建筑物\抽水蓄能水工建筑物\上水库库盆\上水库库盆</v>
          </cell>
          <cell r="B2819">
            <v>28030002</v>
          </cell>
          <cell r="C2819" t="str">
            <v>年限平均法</v>
          </cell>
          <cell r="D2819">
            <v>12</v>
          </cell>
          <cell r="E2819">
            <v>7.9166999999999996</v>
          </cell>
          <cell r="F2819">
            <v>5</v>
          </cell>
          <cell r="G2819" t="str">
            <v>固定资产\建筑物</v>
          </cell>
          <cell r="H2819" t="str">
            <v>累计折旧\建筑物</v>
          </cell>
          <cell r="I2819" t="str">
            <v>固定资产减值准备\建筑物</v>
          </cell>
          <cell r="J2819" t="str">
            <v>座</v>
          </cell>
        </row>
        <row r="2820">
          <cell r="A2820" t="str">
            <v>固定资产\建筑物\抽水蓄能水工建筑物\水库防浪墙\水库防浪墙</v>
          </cell>
          <cell r="B2820">
            <v>28030007</v>
          </cell>
          <cell r="C2820" t="str">
            <v>年限平均法</v>
          </cell>
          <cell r="D2820">
            <v>12</v>
          </cell>
          <cell r="E2820">
            <v>7.9166999999999996</v>
          </cell>
          <cell r="F2820">
            <v>5</v>
          </cell>
          <cell r="G2820" t="str">
            <v>固定资产\建筑物</v>
          </cell>
          <cell r="H2820" t="str">
            <v>累计折旧\建筑物</v>
          </cell>
          <cell r="I2820" t="str">
            <v>固定资产减值准备\建筑物</v>
          </cell>
          <cell r="J2820" t="str">
            <v>座</v>
          </cell>
        </row>
        <row r="2821">
          <cell r="A2821" t="str">
            <v>固定资产\建筑物\抽水蓄能水工建筑物\水库工程边坡\水库工程边坡</v>
          </cell>
          <cell r="B2821">
            <v>28030006</v>
          </cell>
          <cell r="C2821" t="str">
            <v>年限平均法</v>
          </cell>
          <cell r="D2821">
            <v>12</v>
          </cell>
          <cell r="E2821">
            <v>7.9166999999999996</v>
          </cell>
          <cell r="F2821">
            <v>5</v>
          </cell>
          <cell r="G2821" t="str">
            <v>固定资产\建筑物</v>
          </cell>
          <cell r="H2821" t="str">
            <v>累计折旧\建筑物</v>
          </cell>
          <cell r="I2821" t="str">
            <v>固定资产减值准备\建筑物</v>
          </cell>
          <cell r="J2821" t="str">
            <v>米</v>
          </cell>
        </row>
        <row r="2822">
          <cell r="A2822" t="str">
            <v>固定资产\建筑物\抽水蓄能水工建筑物\泄洪洞\泄洪洞</v>
          </cell>
          <cell r="B2822">
            <v>28030005</v>
          </cell>
          <cell r="C2822" t="str">
            <v>年限平均法</v>
          </cell>
          <cell r="D2822">
            <v>12</v>
          </cell>
          <cell r="E2822">
            <v>7.9166999999999996</v>
          </cell>
          <cell r="F2822">
            <v>5</v>
          </cell>
          <cell r="G2822" t="str">
            <v>固定资产\建筑物</v>
          </cell>
          <cell r="H2822" t="str">
            <v>累计折旧\建筑物</v>
          </cell>
          <cell r="I2822" t="str">
            <v>固定资产减值准备\建筑物</v>
          </cell>
          <cell r="J2822" t="str">
            <v>套</v>
          </cell>
        </row>
        <row r="2823">
          <cell r="A2823" t="str">
            <v>固定资产\建筑物\抽水蓄能水工建筑物\压力管道\压力管道</v>
          </cell>
          <cell r="B2823">
            <v>28030010</v>
          </cell>
          <cell r="C2823" t="str">
            <v>年限平均法</v>
          </cell>
          <cell r="D2823">
            <v>12</v>
          </cell>
          <cell r="E2823">
            <v>7.9166999999999996</v>
          </cell>
          <cell r="F2823">
            <v>5</v>
          </cell>
          <cell r="G2823" t="str">
            <v>固定资产\建筑物</v>
          </cell>
          <cell r="H2823" t="str">
            <v>累计折旧\建筑物</v>
          </cell>
          <cell r="I2823" t="str">
            <v>固定资产减值准备\建筑物</v>
          </cell>
          <cell r="J2823" t="str">
            <v>米</v>
          </cell>
        </row>
        <row r="2824">
          <cell r="A2824" t="str">
            <v>固定资产\建筑物\抽水蓄能水工建筑物\引水支洞\引水支洞</v>
          </cell>
          <cell r="B2824">
            <v>28030011</v>
          </cell>
          <cell r="C2824" t="str">
            <v>年限平均法</v>
          </cell>
          <cell r="D2824">
            <v>12</v>
          </cell>
          <cell r="E2824">
            <v>7.9166999999999996</v>
          </cell>
          <cell r="F2824">
            <v>5</v>
          </cell>
          <cell r="G2824" t="str">
            <v>固定资产\建筑物</v>
          </cell>
          <cell r="H2824" t="str">
            <v>累计折旧\建筑物</v>
          </cell>
          <cell r="I2824" t="str">
            <v>固定资产减值准备\建筑物</v>
          </cell>
          <cell r="J2824" t="str">
            <v>套</v>
          </cell>
        </row>
        <row r="2825">
          <cell r="A2825" t="str">
            <v>固定资产\建筑物\抽水蓄能水工建筑物\闸门井\闸门井</v>
          </cell>
          <cell r="B2825">
            <v>28030012</v>
          </cell>
          <cell r="C2825" t="str">
            <v>年限平均法</v>
          </cell>
          <cell r="D2825">
            <v>12</v>
          </cell>
          <cell r="E2825">
            <v>7.9166999999999996</v>
          </cell>
          <cell r="F2825">
            <v>5</v>
          </cell>
          <cell r="G2825" t="str">
            <v>固定资产\建筑物</v>
          </cell>
          <cell r="H2825" t="str">
            <v>累计折旧\建筑物</v>
          </cell>
          <cell r="I2825" t="str">
            <v>固定资产减值准备\建筑物</v>
          </cell>
          <cell r="J2825" t="str">
            <v>座</v>
          </cell>
        </row>
        <row r="2826">
          <cell r="A2826" t="str">
            <v>固定资产\建筑物\抽水蓄能水工建筑物\主坝\主坝</v>
          </cell>
          <cell r="B2826">
            <v>28030001</v>
          </cell>
          <cell r="C2826" t="str">
            <v>年限平均法</v>
          </cell>
          <cell r="D2826">
            <v>12</v>
          </cell>
          <cell r="E2826">
            <v>7.9166999999999996</v>
          </cell>
          <cell r="F2826">
            <v>5</v>
          </cell>
          <cell r="G2826" t="str">
            <v>固定资产\建筑物</v>
          </cell>
          <cell r="H2826" t="str">
            <v>累计折旧\建筑物</v>
          </cell>
          <cell r="I2826" t="str">
            <v>固定资产减值准备\建筑物</v>
          </cell>
          <cell r="J2826" t="str">
            <v>座</v>
          </cell>
        </row>
        <row r="2827">
          <cell r="A2827" t="str">
            <v>固定资产\建筑物\抽水蓄能水工建筑物\主变洞\主变洞</v>
          </cell>
          <cell r="B2827">
            <v>28030013</v>
          </cell>
          <cell r="C2827" t="str">
            <v>年限平均法</v>
          </cell>
          <cell r="D2827">
            <v>12</v>
          </cell>
          <cell r="E2827">
            <v>7.9166999999999996</v>
          </cell>
          <cell r="F2827">
            <v>5</v>
          </cell>
          <cell r="G2827" t="str">
            <v>固定资产\建筑物</v>
          </cell>
          <cell r="H2827" t="str">
            <v>累计折旧\建筑物</v>
          </cell>
          <cell r="I2827" t="str">
            <v>固定资产减值准备\建筑物</v>
          </cell>
          <cell r="J2827" t="str">
            <v>套</v>
          </cell>
        </row>
        <row r="2828">
          <cell r="A2828" t="str">
            <v>固定资产\建筑物\辅助生产用建筑物\观礼台\观礼台</v>
          </cell>
          <cell r="B2828">
            <v>28040005</v>
          </cell>
          <cell r="C2828" t="str">
            <v>年限平均法</v>
          </cell>
          <cell r="D2828">
            <v>12</v>
          </cell>
          <cell r="E2828">
            <v>7.9166999999999996</v>
          </cell>
          <cell r="F2828">
            <v>5</v>
          </cell>
          <cell r="G2828" t="str">
            <v>固定资产\建筑物</v>
          </cell>
          <cell r="H2828" t="str">
            <v>累计折旧\建筑物</v>
          </cell>
          <cell r="I2828" t="str">
            <v>固定资产减值准备\建筑物</v>
          </cell>
          <cell r="J2828" t="str">
            <v>座</v>
          </cell>
        </row>
        <row r="2829">
          <cell r="A2829" t="str">
            <v>固定资产\建筑物\辅助生产用建筑物\溜冰场\溜冰场</v>
          </cell>
          <cell r="B2829">
            <v>28040003</v>
          </cell>
          <cell r="C2829" t="str">
            <v>年限平均法</v>
          </cell>
          <cell r="D2829">
            <v>12</v>
          </cell>
          <cell r="E2829">
            <v>7.9166999999999996</v>
          </cell>
          <cell r="F2829">
            <v>5</v>
          </cell>
          <cell r="G2829" t="str">
            <v>固定资产\建筑物</v>
          </cell>
          <cell r="H2829" t="str">
            <v>累计折旧\建筑物</v>
          </cell>
          <cell r="I2829" t="str">
            <v>固定资产减值准备\建筑物</v>
          </cell>
          <cell r="J2829" t="str">
            <v>座</v>
          </cell>
        </row>
        <row r="2830">
          <cell r="A2830" t="str">
            <v>固定资产\建筑物\辅助生产用建筑物\球场\球场</v>
          </cell>
          <cell r="B2830">
            <v>28040002</v>
          </cell>
          <cell r="C2830" t="str">
            <v>年限平均法</v>
          </cell>
          <cell r="D2830">
            <v>12</v>
          </cell>
          <cell r="E2830">
            <v>7.9166999999999996</v>
          </cell>
          <cell r="F2830">
            <v>5</v>
          </cell>
          <cell r="G2830" t="str">
            <v>固定资产\建筑物</v>
          </cell>
          <cell r="H2830" t="str">
            <v>累计折旧\建筑物</v>
          </cell>
          <cell r="I2830" t="str">
            <v>固定资产减值准备\建筑物</v>
          </cell>
          <cell r="J2830" t="str">
            <v>座</v>
          </cell>
        </row>
        <row r="2831">
          <cell r="A2831" t="str">
            <v>固定资产\建筑物\辅助生产用建筑物\养鱼池\养鱼池</v>
          </cell>
          <cell r="B2831">
            <v>28040004</v>
          </cell>
          <cell r="C2831" t="str">
            <v>年限平均法</v>
          </cell>
          <cell r="D2831">
            <v>12</v>
          </cell>
          <cell r="E2831">
            <v>7.9166999999999996</v>
          </cell>
          <cell r="F2831">
            <v>5</v>
          </cell>
          <cell r="G2831" t="str">
            <v>固定资产\建筑物</v>
          </cell>
          <cell r="H2831" t="str">
            <v>累计折旧\建筑物</v>
          </cell>
          <cell r="I2831" t="str">
            <v>固定资产减值准备\建筑物</v>
          </cell>
          <cell r="J2831" t="str">
            <v>座</v>
          </cell>
        </row>
        <row r="2832">
          <cell r="A2832" t="str">
            <v>固定资产\建筑物\辅助生产用建筑物\游泳池\游泳池</v>
          </cell>
          <cell r="B2832">
            <v>28040001</v>
          </cell>
          <cell r="C2832" t="str">
            <v>年限平均法</v>
          </cell>
          <cell r="D2832">
            <v>12</v>
          </cell>
          <cell r="E2832">
            <v>7.9166999999999996</v>
          </cell>
          <cell r="F2832">
            <v>5</v>
          </cell>
          <cell r="G2832" t="str">
            <v>固定资产\建筑物</v>
          </cell>
          <cell r="H2832" t="str">
            <v>累计折旧\建筑物</v>
          </cell>
          <cell r="I2832" t="str">
            <v>固定资产减值准备\建筑物</v>
          </cell>
          <cell r="J2832" t="str">
            <v>座</v>
          </cell>
        </row>
        <row r="2833">
          <cell r="A2833" t="str">
            <v>固定资产\建筑物\其他生产用建筑物\避雷针\避雷针</v>
          </cell>
          <cell r="B2833">
            <v>28020037</v>
          </cell>
          <cell r="C2833" t="str">
            <v>年限平均法</v>
          </cell>
          <cell r="D2833">
            <v>12</v>
          </cell>
          <cell r="E2833">
            <v>7.9166999999999996</v>
          </cell>
          <cell r="F2833">
            <v>5</v>
          </cell>
          <cell r="G2833" t="str">
            <v>固定资产\建筑物</v>
          </cell>
          <cell r="H2833" t="str">
            <v>累计折旧\建筑物</v>
          </cell>
          <cell r="I2833" t="str">
            <v>固定资产减值准备\建筑物</v>
          </cell>
          <cell r="J2833" t="str">
            <v>座</v>
          </cell>
        </row>
        <row r="2834">
          <cell r="A2834" t="str">
            <v>固定资产\建筑物\其他生产用建筑物\场地\场地</v>
          </cell>
          <cell r="B2834">
            <v>28020018</v>
          </cell>
          <cell r="C2834" t="str">
            <v>年限平均法</v>
          </cell>
          <cell r="D2834">
            <v>12</v>
          </cell>
          <cell r="E2834">
            <v>7.9166999999999996</v>
          </cell>
          <cell r="F2834">
            <v>5</v>
          </cell>
          <cell r="G2834" t="str">
            <v>固定资产\建筑物</v>
          </cell>
          <cell r="H2834" t="str">
            <v>累计折旧\建筑物</v>
          </cell>
          <cell r="I2834" t="str">
            <v>固定资产减值准备\建筑物</v>
          </cell>
          <cell r="J2834" t="str">
            <v>平方米</v>
          </cell>
        </row>
        <row r="2835">
          <cell r="A2835" t="str">
            <v>固定资产\建筑物\其他生产用建筑物\厂（所）前广场\厂（所）前广场</v>
          </cell>
          <cell r="B2835">
            <v>28020040</v>
          </cell>
          <cell r="C2835" t="str">
            <v>年限平均法</v>
          </cell>
          <cell r="D2835">
            <v>12</v>
          </cell>
          <cell r="E2835">
            <v>7.9166999999999996</v>
          </cell>
          <cell r="F2835">
            <v>5</v>
          </cell>
          <cell r="G2835" t="str">
            <v>固定资产\建筑物</v>
          </cell>
          <cell r="H2835" t="str">
            <v>累计折旧\建筑物</v>
          </cell>
          <cell r="I2835" t="str">
            <v>固定资产减值准备\建筑物</v>
          </cell>
          <cell r="J2835" t="str">
            <v>处</v>
          </cell>
        </row>
        <row r="2836">
          <cell r="A2836" t="str">
            <v>固定资产\建筑物\其他生产用建筑物\厂（所）区室外照明装置\厂（所）区室外照明装置</v>
          </cell>
          <cell r="B2836">
            <v>28020039</v>
          </cell>
          <cell r="C2836" t="str">
            <v>年限平均法</v>
          </cell>
          <cell r="D2836">
            <v>12</v>
          </cell>
          <cell r="E2836">
            <v>7.9166999999999996</v>
          </cell>
          <cell r="F2836">
            <v>5</v>
          </cell>
          <cell r="G2836" t="str">
            <v>固定资产\建筑物</v>
          </cell>
          <cell r="H2836" t="str">
            <v>累计折旧\建筑物</v>
          </cell>
          <cell r="I2836" t="str">
            <v>固定资产减值准备\建筑物</v>
          </cell>
          <cell r="J2836" t="str">
            <v>座</v>
          </cell>
        </row>
        <row r="2837">
          <cell r="A2837" t="str">
            <v>固定资产\建筑物\其他生产用建筑物\车棚\车棚</v>
          </cell>
          <cell r="B2837">
            <v>28020075</v>
          </cell>
          <cell r="C2837" t="str">
            <v>年限平均法</v>
          </cell>
          <cell r="D2837">
            <v>12</v>
          </cell>
          <cell r="E2837">
            <v>7.9166999999999996</v>
          </cell>
          <cell r="F2837">
            <v>5</v>
          </cell>
          <cell r="G2837" t="str">
            <v>固定资产\建筑物</v>
          </cell>
          <cell r="H2837" t="str">
            <v>累计折旧\建筑物</v>
          </cell>
          <cell r="I2837" t="str">
            <v>固定资产减值准备\建筑物</v>
          </cell>
          <cell r="J2837" t="str">
            <v>座</v>
          </cell>
        </row>
        <row r="2838">
          <cell r="A2838" t="str">
            <v>固定资产\建筑物\其他生产用建筑物\沉淀池\沉淀池</v>
          </cell>
          <cell r="B2838">
            <v>28020004</v>
          </cell>
          <cell r="C2838" t="str">
            <v>年限平均法</v>
          </cell>
          <cell r="D2838">
            <v>12</v>
          </cell>
          <cell r="E2838">
            <v>7.9166999999999996</v>
          </cell>
          <cell r="F2838">
            <v>5</v>
          </cell>
          <cell r="G2838" t="str">
            <v>固定资产\建筑物</v>
          </cell>
          <cell r="H2838" t="str">
            <v>累计折旧\建筑物</v>
          </cell>
          <cell r="I2838" t="str">
            <v>固定资产减值准备\建筑物</v>
          </cell>
          <cell r="J2838" t="str">
            <v>座</v>
          </cell>
        </row>
        <row r="2839">
          <cell r="A2839" t="str">
            <v>固定资产\建筑物\其他生产用建筑物\储灰筒仓\储灰筒仓</v>
          </cell>
          <cell r="B2839">
            <v>28020049</v>
          </cell>
          <cell r="C2839" t="str">
            <v>年限平均法</v>
          </cell>
          <cell r="D2839">
            <v>12</v>
          </cell>
          <cell r="E2839">
            <v>7.9166999999999996</v>
          </cell>
          <cell r="F2839">
            <v>5</v>
          </cell>
          <cell r="G2839" t="str">
            <v>固定资产\建筑物</v>
          </cell>
          <cell r="H2839" t="str">
            <v>累计折旧\建筑物</v>
          </cell>
          <cell r="I2839" t="str">
            <v>固定资产减值准备\建筑物</v>
          </cell>
          <cell r="J2839" t="str">
            <v>座</v>
          </cell>
        </row>
        <row r="2840">
          <cell r="A2840" t="str">
            <v>固定资产\建筑物\其他生产用建筑物\储煤场\储煤场</v>
          </cell>
          <cell r="B2840">
            <v>28020023</v>
          </cell>
          <cell r="C2840" t="str">
            <v>年限平均法</v>
          </cell>
          <cell r="D2840">
            <v>12</v>
          </cell>
          <cell r="E2840">
            <v>7.9166999999999996</v>
          </cell>
          <cell r="F2840">
            <v>5</v>
          </cell>
          <cell r="G2840" t="str">
            <v>固定资产\建筑物</v>
          </cell>
          <cell r="H2840" t="str">
            <v>累计折旧\建筑物</v>
          </cell>
          <cell r="I2840" t="str">
            <v>固定资产减值准备\建筑物</v>
          </cell>
          <cell r="J2840" t="str">
            <v>条</v>
          </cell>
        </row>
        <row r="2841">
          <cell r="A2841" t="str">
            <v>固定资产\建筑物\其他生产用建筑物\储油池（罐）\储油池（罐）</v>
          </cell>
          <cell r="B2841">
            <v>28020027</v>
          </cell>
          <cell r="C2841" t="str">
            <v>年限平均法</v>
          </cell>
          <cell r="D2841">
            <v>12</v>
          </cell>
          <cell r="E2841">
            <v>7.9166999999999996</v>
          </cell>
          <cell r="F2841">
            <v>5</v>
          </cell>
          <cell r="G2841" t="str">
            <v>固定资产\建筑物</v>
          </cell>
          <cell r="H2841" t="str">
            <v>累计折旧\建筑物</v>
          </cell>
          <cell r="I2841" t="str">
            <v>固定资产减值准备\建筑物</v>
          </cell>
          <cell r="J2841" t="str">
            <v>座</v>
          </cell>
        </row>
        <row r="2842">
          <cell r="A2842" t="str">
            <v>固定资产\建筑物\其他生产用建筑物\大门\大门</v>
          </cell>
          <cell r="B2842">
            <v>28020061</v>
          </cell>
          <cell r="C2842" t="str">
            <v>年限平均法</v>
          </cell>
          <cell r="D2842">
            <v>12</v>
          </cell>
          <cell r="E2842">
            <v>7.9166999999999996</v>
          </cell>
          <cell r="F2842">
            <v>5</v>
          </cell>
          <cell r="G2842" t="str">
            <v>固定资产\建筑物</v>
          </cell>
          <cell r="H2842" t="str">
            <v>累计折旧\建筑物</v>
          </cell>
          <cell r="I2842" t="str">
            <v>固定资产减值准备\建筑物</v>
          </cell>
          <cell r="J2842" t="str">
            <v>扇</v>
          </cell>
        </row>
        <row r="2843">
          <cell r="A2843" t="str">
            <v>固定资产\建筑物\其他生产用建筑物\道路\道路</v>
          </cell>
          <cell r="B2843">
            <v>28020015</v>
          </cell>
          <cell r="C2843" t="str">
            <v>年限平均法</v>
          </cell>
          <cell r="D2843">
            <v>12</v>
          </cell>
          <cell r="E2843">
            <v>7.9166999999999996</v>
          </cell>
          <cell r="F2843">
            <v>5</v>
          </cell>
          <cell r="G2843" t="str">
            <v>固定资产\建筑物</v>
          </cell>
          <cell r="H2843" t="str">
            <v>累计折旧\建筑物</v>
          </cell>
          <cell r="I2843" t="str">
            <v>固定资产减值准备\建筑物</v>
          </cell>
          <cell r="J2843" t="str">
            <v>米</v>
          </cell>
        </row>
        <row r="2844">
          <cell r="A2844" t="str">
            <v>固定资产\建筑物\其他生产用建筑物\堤坝\堤坝</v>
          </cell>
          <cell r="B2844">
            <v>28020068</v>
          </cell>
          <cell r="C2844" t="str">
            <v>年限平均法</v>
          </cell>
          <cell r="D2844">
            <v>12</v>
          </cell>
          <cell r="E2844">
            <v>7.9166999999999996</v>
          </cell>
          <cell r="F2844">
            <v>5</v>
          </cell>
          <cell r="G2844" t="str">
            <v>固定资产\建筑物</v>
          </cell>
          <cell r="H2844" t="str">
            <v>累计折旧\建筑物</v>
          </cell>
          <cell r="I2844" t="str">
            <v>固定资产减值准备\建筑物</v>
          </cell>
          <cell r="J2844" t="str">
            <v>座</v>
          </cell>
        </row>
        <row r="2845">
          <cell r="A2845" t="str">
            <v>固定资产\建筑物\其他生产用建筑物\地磅房\地磅房</v>
          </cell>
          <cell r="B2845">
            <v>28020060</v>
          </cell>
          <cell r="C2845" t="str">
            <v>年限平均法</v>
          </cell>
          <cell r="D2845">
            <v>12</v>
          </cell>
          <cell r="E2845">
            <v>7.9166999999999996</v>
          </cell>
          <cell r="F2845">
            <v>5</v>
          </cell>
          <cell r="G2845" t="str">
            <v>固定资产\建筑物</v>
          </cell>
          <cell r="H2845" t="str">
            <v>累计折旧\建筑物</v>
          </cell>
          <cell r="I2845" t="str">
            <v>固定资产减值准备\建筑物</v>
          </cell>
          <cell r="J2845" t="str">
            <v>平方米</v>
          </cell>
        </row>
        <row r="2846">
          <cell r="A2846" t="str">
            <v>固定资产\建筑物\其他生产用建筑物\电缆沟\电缆沟</v>
          </cell>
          <cell r="B2846">
            <v>28020031</v>
          </cell>
          <cell r="C2846" t="str">
            <v>年限平均法</v>
          </cell>
          <cell r="D2846">
            <v>12</v>
          </cell>
          <cell r="E2846">
            <v>7.9166999999999996</v>
          </cell>
          <cell r="F2846">
            <v>5</v>
          </cell>
          <cell r="G2846" t="str">
            <v>固定资产\建筑物</v>
          </cell>
          <cell r="H2846" t="str">
            <v>累计折旧\建筑物</v>
          </cell>
          <cell r="I2846" t="str">
            <v>固定资产减值准备\建筑物</v>
          </cell>
          <cell r="J2846" t="str">
            <v>米</v>
          </cell>
        </row>
        <row r="2847">
          <cell r="A2847" t="str">
            <v>固定资产\建筑物\其他生产用建筑物\电缆过江专用桥\电缆过江专用桥</v>
          </cell>
          <cell r="B2847">
            <v>28020041</v>
          </cell>
          <cell r="C2847" t="str">
            <v>年限平均法</v>
          </cell>
          <cell r="D2847">
            <v>12</v>
          </cell>
          <cell r="E2847">
            <v>7.9166999999999996</v>
          </cell>
          <cell r="F2847">
            <v>5</v>
          </cell>
          <cell r="G2847" t="str">
            <v>固定资产\建筑物</v>
          </cell>
          <cell r="H2847" t="str">
            <v>累计折旧\建筑物</v>
          </cell>
          <cell r="I2847" t="str">
            <v>固定资产减值准备\建筑物</v>
          </cell>
          <cell r="J2847" t="str">
            <v>座</v>
          </cell>
        </row>
        <row r="2848">
          <cell r="A2848" t="str">
            <v>固定资产\建筑物\其他生产用建筑物\电缆排管及工作井\电缆排管及工作井</v>
          </cell>
          <cell r="B2848">
            <v>28020043</v>
          </cell>
          <cell r="C2848" t="str">
            <v>年限平均法</v>
          </cell>
          <cell r="D2848">
            <v>12</v>
          </cell>
          <cell r="E2848">
            <v>7.9166999999999996</v>
          </cell>
          <cell r="F2848">
            <v>5</v>
          </cell>
          <cell r="G2848" t="str">
            <v>固定资产\建筑物</v>
          </cell>
          <cell r="H2848" t="str">
            <v>累计折旧\建筑物</v>
          </cell>
          <cell r="I2848" t="str">
            <v>固定资产减值准备\建筑物</v>
          </cell>
          <cell r="J2848" t="str">
            <v>米</v>
          </cell>
        </row>
        <row r="2849">
          <cell r="A2849" t="str">
            <v>固定资产\建筑物\其他生产用建筑物\独立烟囱、烟道\独立烟囱、烟道</v>
          </cell>
          <cell r="B2849">
            <v>28020025</v>
          </cell>
          <cell r="C2849" t="str">
            <v>年限平均法</v>
          </cell>
          <cell r="D2849">
            <v>12</v>
          </cell>
          <cell r="E2849">
            <v>7.9166999999999996</v>
          </cell>
          <cell r="F2849">
            <v>5</v>
          </cell>
          <cell r="G2849" t="str">
            <v>固定资产\建筑物</v>
          </cell>
          <cell r="H2849" t="str">
            <v>累计折旧\建筑物</v>
          </cell>
          <cell r="I2849" t="str">
            <v>固定资产减值准备\建筑物</v>
          </cell>
          <cell r="J2849" t="str">
            <v>米</v>
          </cell>
        </row>
        <row r="2850">
          <cell r="A2850" t="str">
            <v>固定资产\建筑物\其他生产用建筑物\阀门井\阀门井</v>
          </cell>
          <cell r="B2850">
            <v>28020011</v>
          </cell>
          <cell r="C2850" t="str">
            <v>年限平均法</v>
          </cell>
          <cell r="D2850">
            <v>12</v>
          </cell>
          <cell r="E2850">
            <v>7.9166999999999996</v>
          </cell>
          <cell r="F2850">
            <v>5</v>
          </cell>
          <cell r="G2850" t="str">
            <v>固定资产\建筑物</v>
          </cell>
          <cell r="H2850" t="str">
            <v>累计折旧\建筑物</v>
          </cell>
          <cell r="I2850" t="str">
            <v>固定资产减值准备\建筑物</v>
          </cell>
          <cell r="J2850" t="str">
            <v>座</v>
          </cell>
        </row>
        <row r="2851">
          <cell r="A2851" t="str">
            <v>固定资产\建筑物\其他生产用建筑物\翻矸机房\翻矸机房</v>
          </cell>
          <cell r="B2851">
            <v>28020067</v>
          </cell>
          <cell r="C2851" t="str">
            <v>年限平均法</v>
          </cell>
          <cell r="D2851">
            <v>12</v>
          </cell>
          <cell r="E2851">
            <v>7.9166999999999996</v>
          </cell>
          <cell r="F2851">
            <v>5</v>
          </cell>
          <cell r="G2851" t="str">
            <v>固定资产\建筑物</v>
          </cell>
          <cell r="H2851" t="str">
            <v>累计折旧\建筑物</v>
          </cell>
          <cell r="I2851" t="str">
            <v>固定资产减值准备\建筑物</v>
          </cell>
          <cell r="J2851" t="str">
            <v>平方米</v>
          </cell>
        </row>
        <row r="2852">
          <cell r="A2852" t="str">
            <v>固定资产\建筑物\其他生产用建筑物\防空洞\防空洞</v>
          </cell>
          <cell r="B2852">
            <v>28020035</v>
          </cell>
          <cell r="C2852" t="str">
            <v>年限平均法</v>
          </cell>
          <cell r="D2852">
            <v>12</v>
          </cell>
          <cell r="E2852">
            <v>7.9166999999999996</v>
          </cell>
          <cell r="F2852">
            <v>5</v>
          </cell>
          <cell r="G2852" t="str">
            <v>固定资产\建筑物</v>
          </cell>
          <cell r="H2852" t="str">
            <v>累计折旧\建筑物</v>
          </cell>
          <cell r="I2852" t="str">
            <v>固定资产减值准备\建筑物</v>
          </cell>
          <cell r="J2852" t="str">
            <v>座</v>
          </cell>
        </row>
        <row r="2853">
          <cell r="A2853" t="str">
            <v>固定资产\建筑物\其他生产用建筑物\废油井\废油井</v>
          </cell>
          <cell r="B2853">
            <v>28020029</v>
          </cell>
          <cell r="C2853" t="str">
            <v>年限平均法</v>
          </cell>
          <cell r="D2853">
            <v>12</v>
          </cell>
          <cell r="E2853">
            <v>7.9166999999999996</v>
          </cell>
          <cell r="F2853">
            <v>5</v>
          </cell>
          <cell r="G2853" t="str">
            <v>固定资产\建筑物</v>
          </cell>
          <cell r="H2853" t="str">
            <v>累计折旧\建筑物</v>
          </cell>
          <cell r="I2853" t="str">
            <v>固定资产减值准备\建筑物</v>
          </cell>
          <cell r="J2853" t="str">
            <v>座</v>
          </cell>
        </row>
        <row r="2854">
          <cell r="A2854" t="str">
            <v>固定资产\建筑物\其他生产用建筑物\供水管网\供水管网</v>
          </cell>
          <cell r="B2854">
            <v>28020059</v>
          </cell>
          <cell r="C2854" t="str">
            <v>年限平均法</v>
          </cell>
          <cell r="D2854">
            <v>12</v>
          </cell>
          <cell r="E2854">
            <v>7.9166999999999996</v>
          </cell>
          <cell r="F2854">
            <v>5</v>
          </cell>
          <cell r="G2854" t="str">
            <v>固定资产\建筑物</v>
          </cell>
          <cell r="H2854" t="str">
            <v>累计折旧\建筑物</v>
          </cell>
          <cell r="I2854" t="str">
            <v>固定资产减值准备\建筑物</v>
          </cell>
          <cell r="J2854" t="str">
            <v>站</v>
          </cell>
        </row>
        <row r="2855">
          <cell r="A2855" t="str">
            <v>固定资产\建筑物\其他生产用建筑物\构架\构架</v>
          </cell>
          <cell r="B2855">
            <v>28020036</v>
          </cell>
          <cell r="C2855" t="str">
            <v>年限平均法</v>
          </cell>
          <cell r="D2855">
            <v>12</v>
          </cell>
          <cell r="E2855">
            <v>7.9166999999999996</v>
          </cell>
          <cell r="F2855">
            <v>5</v>
          </cell>
          <cell r="G2855" t="str">
            <v>固定资产\建筑物</v>
          </cell>
          <cell r="H2855" t="str">
            <v>累计折旧\建筑物</v>
          </cell>
          <cell r="I2855" t="str">
            <v>固定资产减值准备\建筑物</v>
          </cell>
          <cell r="J2855" t="str">
            <v>组</v>
          </cell>
        </row>
        <row r="2856">
          <cell r="A2856" t="str">
            <v>固定资产\建筑物\其他生产用建筑物\构支架及基础\构支架及基础</v>
          </cell>
          <cell r="B2856">
            <v>28020073</v>
          </cell>
          <cell r="C2856" t="str">
            <v>年限平均法</v>
          </cell>
          <cell r="D2856">
            <v>12</v>
          </cell>
          <cell r="E2856">
            <v>7.9166999999999996</v>
          </cell>
          <cell r="F2856">
            <v>5</v>
          </cell>
          <cell r="G2856" t="str">
            <v>固定资产\建筑物</v>
          </cell>
          <cell r="H2856" t="str">
            <v>累计折旧\建筑物</v>
          </cell>
          <cell r="I2856" t="str">
            <v>固定资产减值准备\建筑物</v>
          </cell>
          <cell r="J2856" t="str">
            <v>组</v>
          </cell>
        </row>
        <row r="2857">
          <cell r="A2857" t="str">
            <v>固定资产\建筑物\其他生产用建筑物\轨道\轨道</v>
          </cell>
          <cell r="B2857">
            <v>28020046</v>
          </cell>
          <cell r="C2857" t="str">
            <v>年限平均法</v>
          </cell>
          <cell r="D2857">
            <v>12</v>
          </cell>
          <cell r="E2857">
            <v>7.9166999999999996</v>
          </cell>
          <cell r="F2857">
            <v>5</v>
          </cell>
          <cell r="G2857" t="str">
            <v>固定资产\建筑物</v>
          </cell>
          <cell r="H2857" t="str">
            <v>累计折旧\建筑物</v>
          </cell>
          <cell r="I2857" t="str">
            <v>固定资产减值准备\建筑物</v>
          </cell>
          <cell r="J2857" t="str">
            <v>条</v>
          </cell>
        </row>
        <row r="2858">
          <cell r="A2858" t="str">
            <v>固定资产\建筑物\其他生产用建筑物\涵洞\涵洞</v>
          </cell>
          <cell r="B2858">
            <v>28020019</v>
          </cell>
          <cell r="C2858" t="str">
            <v>年限平均法</v>
          </cell>
          <cell r="D2858">
            <v>12</v>
          </cell>
          <cell r="E2858">
            <v>7.9166999999999996</v>
          </cell>
          <cell r="F2858">
            <v>5</v>
          </cell>
          <cell r="G2858" t="str">
            <v>固定资产\建筑物</v>
          </cell>
          <cell r="H2858" t="str">
            <v>累计折旧\建筑物</v>
          </cell>
          <cell r="I2858" t="str">
            <v>固定资产减值准备\建筑物</v>
          </cell>
          <cell r="J2858" t="str">
            <v>座</v>
          </cell>
        </row>
        <row r="2859">
          <cell r="A2859" t="str">
            <v>固定资产\建筑物\其他生产用建筑物\虹吸井\虹吸井</v>
          </cell>
          <cell r="B2859">
            <v>28020012</v>
          </cell>
          <cell r="C2859" t="str">
            <v>年限平均法</v>
          </cell>
          <cell r="D2859">
            <v>12</v>
          </cell>
          <cell r="E2859">
            <v>7.9166999999999996</v>
          </cell>
          <cell r="F2859">
            <v>5</v>
          </cell>
          <cell r="G2859" t="str">
            <v>固定资产\建筑物</v>
          </cell>
          <cell r="H2859" t="str">
            <v>累计折旧\建筑物</v>
          </cell>
          <cell r="I2859" t="str">
            <v>固定资产减值准备\建筑物</v>
          </cell>
          <cell r="J2859" t="str">
            <v>座</v>
          </cell>
        </row>
        <row r="2860">
          <cell r="A2860" t="str">
            <v>固定资产\建筑物\其他生产用建筑物\护坡\护坡</v>
          </cell>
          <cell r="B2860">
            <v>28020066</v>
          </cell>
          <cell r="C2860" t="str">
            <v>年限平均法</v>
          </cell>
          <cell r="D2860">
            <v>12</v>
          </cell>
          <cell r="E2860">
            <v>7.9166999999999996</v>
          </cell>
          <cell r="F2860">
            <v>5</v>
          </cell>
          <cell r="G2860" t="str">
            <v>固定资产\建筑物</v>
          </cell>
          <cell r="H2860" t="str">
            <v>累计折旧\建筑物</v>
          </cell>
          <cell r="I2860" t="str">
            <v>固定资产减值准备\建筑物</v>
          </cell>
          <cell r="J2860" t="str">
            <v>座</v>
          </cell>
        </row>
        <row r="2861">
          <cell r="A2861" t="str">
            <v>固定资产\建筑物\其他生产用建筑物\灰场\灰场</v>
          </cell>
          <cell r="B2861">
            <v>28020020</v>
          </cell>
          <cell r="C2861" t="str">
            <v>年限平均法</v>
          </cell>
          <cell r="D2861">
            <v>12</v>
          </cell>
          <cell r="E2861">
            <v>7.9166999999999996</v>
          </cell>
          <cell r="F2861">
            <v>5</v>
          </cell>
          <cell r="G2861" t="str">
            <v>固定资产\建筑物</v>
          </cell>
          <cell r="H2861" t="str">
            <v>累计折旧\建筑物</v>
          </cell>
          <cell r="I2861" t="str">
            <v>固定资产减值准备\建筑物</v>
          </cell>
          <cell r="J2861" t="str">
            <v>座</v>
          </cell>
        </row>
        <row r="2862">
          <cell r="A2862" t="str">
            <v>固定资产\建筑物\其他生产用建筑物\加油站\加油站</v>
          </cell>
          <cell r="B2862">
            <v>28020030</v>
          </cell>
          <cell r="C2862" t="str">
            <v>年限平均法</v>
          </cell>
          <cell r="D2862">
            <v>12</v>
          </cell>
          <cell r="E2862">
            <v>7.9166999999999996</v>
          </cell>
          <cell r="F2862">
            <v>5</v>
          </cell>
          <cell r="G2862" t="str">
            <v>固定资产\建筑物</v>
          </cell>
          <cell r="H2862" t="str">
            <v>累计折旧\建筑物</v>
          </cell>
          <cell r="I2862" t="str">
            <v>固定资产减值准备\建筑物</v>
          </cell>
          <cell r="J2862" t="str">
            <v>座</v>
          </cell>
        </row>
        <row r="2863">
          <cell r="A2863" t="str">
            <v>固定资产\建筑物\其他生产用建筑物\检修地沟\检修地沟</v>
          </cell>
          <cell r="B2863">
            <v>28020062</v>
          </cell>
          <cell r="C2863" t="str">
            <v>年限平均法</v>
          </cell>
          <cell r="D2863">
            <v>12</v>
          </cell>
          <cell r="E2863">
            <v>7.9166999999999996</v>
          </cell>
          <cell r="F2863">
            <v>5</v>
          </cell>
          <cell r="G2863" t="str">
            <v>固定资产\建筑物</v>
          </cell>
          <cell r="H2863" t="str">
            <v>累计折旧\建筑物</v>
          </cell>
          <cell r="I2863" t="str">
            <v>固定资产减值准备\建筑物</v>
          </cell>
          <cell r="J2863" t="str">
            <v>条</v>
          </cell>
        </row>
        <row r="2864">
          <cell r="A2864" t="str">
            <v>固定资产\建筑物\其他生产用建筑物\降噪隔声屏\降噪隔声屏</v>
          </cell>
          <cell r="B2864">
            <v>28020045</v>
          </cell>
          <cell r="C2864" t="str">
            <v>年限平均法</v>
          </cell>
          <cell r="D2864">
            <v>12</v>
          </cell>
          <cell r="E2864">
            <v>7.9166999999999996</v>
          </cell>
          <cell r="F2864">
            <v>5</v>
          </cell>
          <cell r="G2864" t="str">
            <v>固定资产\建筑物</v>
          </cell>
          <cell r="H2864" t="str">
            <v>累计折旧\建筑物</v>
          </cell>
          <cell r="I2864" t="str">
            <v>固定资产减值准备\建筑物</v>
          </cell>
          <cell r="J2864" t="str">
            <v>面</v>
          </cell>
        </row>
        <row r="2865">
          <cell r="A2865" t="str">
            <v>固定资产\建筑物\其他生产用建筑物\接地网\接地网</v>
          </cell>
          <cell r="B2865">
            <v>28020044</v>
          </cell>
          <cell r="C2865" t="str">
            <v>年限平均法</v>
          </cell>
          <cell r="D2865">
            <v>12</v>
          </cell>
          <cell r="E2865">
            <v>7.9166999999999996</v>
          </cell>
          <cell r="F2865">
            <v>5</v>
          </cell>
          <cell r="G2865" t="str">
            <v>固定资产\建筑物</v>
          </cell>
          <cell r="H2865" t="str">
            <v>累计折旧\建筑物</v>
          </cell>
          <cell r="I2865" t="str">
            <v>固定资产减值准备\建筑物</v>
          </cell>
          <cell r="J2865" t="str">
            <v>站</v>
          </cell>
        </row>
        <row r="2866">
          <cell r="A2866" t="str">
            <v>固定资产\建筑物\其他生产用建筑物\进水沟道\进水沟道</v>
          </cell>
          <cell r="B2866">
            <v>28020002</v>
          </cell>
          <cell r="C2866" t="str">
            <v>年限平均法</v>
          </cell>
          <cell r="D2866">
            <v>12</v>
          </cell>
          <cell r="E2866">
            <v>7.9166999999999996</v>
          </cell>
          <cell r="F2866">
            <v>5</v>
          </cell>
          <cell r="G2866" t="str">
            <v>固定资产\建筑物</v>
          </cell>
          <cell r="H2866" t="str">
            <v>累计折旧\建筑物</v>
          </cell>
          <cell r="I2866" t="str">
            <v>固定资产减值准备\建筑物</v>
          </cell>
          <cell r="J2866" t="str">
            <v>座</v>
          </cell>
        </row>
        <row r="2867">
          <cell r="A2867" t="str">
            <v>固定资产\建筑物\其他生产用建筑物\矿井构（建）筑物\矿井构（建）筑物</v>
          </cell>
          <cell r="B2867">
            <v>28020077</v>
          </cell>
          <cell r="C2867" t="str">
            <v>年限平均法</v>
          </cell>
          <cell r="D2867">
            <v>12</v>
          </cell>
          <cell r="E2867">
            <v>7.9166999999999996</v>
          </cell>
          <cell r="F2867">
            <v>5</v>
          </cell>
          <cell r="G2867" t="str">
            <v>固定资产\建筑物</v>
          </cell>
          <cell r="H2867" t="str">
            <v>累计折旧\建筑物</v>
          </cell>
          <cell r="I2867" t="str">
            <v>固定资产减值准备\建筑物</v>
          </cell>
          <cell r="J2867" t="str">
            <v>座</v>
          </cell>
        </row>
        <row r="2868">
          <cell r="A2868" t="str">
            <v>固定资产\建筑物\其他生产用建筑物\冷却水塔\冷却水塔</v>
          </cell>
          <cell r="B2868">
            <v>28020003</v>
          </cell>
          <cell r="C2868" t="str">
            <v>年限平均法</v>
          </cell>
          <cell r="D2868">
            <v>12</v>
          </cell>
          <cell r="E2868">
            <v>7.9166999999999996</v>
          </cell>
          <cell r="F2868">
            <v>5</v>
          </cell>
          <cell r="G2868" t="str">
            <v>固定资产\建筑物</v>
          </cell>
          <cell r="H2868" t="str">
            <v>累计折旧\建筑物</v>
          </cell>
          <cell r="I2868" t="str">
            <v>固定资产减值准备\建筑物</v>
          </cell>
          <cell r="J2868" t="str">
            <v>座</v>
          </cell>
        </row>
        <row r="2869">
          <cell r="A2869" t="str">
            <v>固定资产\建筑物\其他生产用建筑物\露天矿构（建）筑物\露天矿构（建）筑物</v>
          </cell>
          <cell r="B2869">
            <v>28020078</v>
          </cell>
          <cell r="C2869" t="str">
            <v>年限平均法</v>
          </cell>
          <cell r="D2869">
            <v>12</v>
          </cell>
          <cell r="E2869">
            <v>7.9166999999999996</v>
          </cell>
          <cell r="F2869">
            <v>5</v>
          </cell>
          <cell r="G2869" t="str">
            <v>固定资产\建筑物</v>
          </cell>
          <cell r="H2869" t="str">
            <v>累计折旧\建筑物</v>
          </cell>
          <cell r="I2869" t="str">
            <v>固定资产减值准备\建筑物</v>
          </cell>
          <cell r="J2869" t="str">
            <v>座</v>
          </cell>
        </row>
        <row r="2870">
          <cell r="A2870" t="str">
            <v>固定资产\建筑物\其他生产用建筑物\码头\码头</v>
          </cell>
          <cell r="B2870">
            <v>28020016</v>
          </cell>
          <cell r="C2870" t="str">
            <v>年限平均法</v>
          </cell>
          <cell r="D2870">
            <v>12</v>
          </cell>
          <cell r="E2870">
            <v>7.9166999999999996</v>
          </cell>
          <cell r="F2870">
            <v>5</v>
          </cell>
          <cell r="G2870" t="str">
            <v>固定资产\建筑物</v>
          </cell>
          <cell r="H2870" t="str">
            <v>累计折旧\建筑物</v>
          </cell>
          <cell r="I2870" t="str">
            <v>固定资产减值准备\建筑物</v>
          </cell>
          <cell r="J2870" t="str">
            <v>平方米</v>
          </cell>
        </row>
        <row r="2871">
          <cell r="A2871" t="str">
            <v>固定资产\建筑物\其他生产用建筑物\煤仓\煤仓</v>
          </cell>
          <cell r="B2871">
            <v>28020052</v>
          </cell>
          <cell r="C2871" t="str">
            <v>年限平均法</v>
          </cell>
          <cell r="D2871">
            <v>12</v>
          </cell>
          <cell r="E2871">
            <v>7.9166999999999996</v>
          </cell>
          <cell r="F2871">
            <v>5</v>
          </cell>
          <cell r="G2871" t="str">
            <v>固定资产\建筑物</v>
          </cell>
          <cell r="H2871" t="str">
            <v>累计折旧\建筑物</v>
          </cell>
          <cell r="I2871" t="str">
            <v>固定资产减值准备\建筑物</v>
          </cell>
          <cell r="J2871" t="str">
            <v>座</v>
          </cell>
        </row>
        <row r="2872">
          <cell r="A2872" t="str">
            <v>固定资产\建筑物\其他生产用建筑物\煤台\煤台</v>
          </cell>
          <cell r="B2872">
            <v>28020021</v>
          </cell>
          <cell r="C2872" t="str">
            <v>年限平均法</v>
          </cell>
          <cell r="D2872">
            <v>12</v>
          </cell>
          <cell r="E2872">
            <v>7.9166999999999996</v>
          </cell>
          <cell r="F2872">
            <v>5</v>
          </cell>
          <cell r="G2872" t="str">
            <v>固定资产\建筑物</v>
          </cell>
          <cell r="H2872" t="str">
            <v>累计折旧\建筑物</v>
          </cell>
          <cell r="I2872" t="str">
            <v>固定资产减值准备\建筑物</v>
          </cell>
          <cell r="J2872" t="str">
            <v>座</v>
          </cell>
        </row>
        <row r="2873">
          <cell r="A2873" t="str">
            <v>固定资产\建筑物\其他生产用建筑物\浓缩池\浓缩池</v>
          </cell>
          <cell r="B2873">
            <v>28020032</v>
          </cell>
          <cell r="C2873" t="str">
            <v>年限平均法</v>
          </cell>
          <cell r="D2873">
            <v>12</v>
          </cell>
          <cell r="E2873">
            <v>7.9166999999999996</v>
          </cell>
          <cell r="F2873">
            <v>5</v>
          </cell>
          <cell r="G2873" t="str">
            <v>固定资产\建筑物</v>
          </cell>
          <cell r="H2873" t="str">
            <v>累计折旧\建筑物</v>
          </cell>
          <cell r="I2873" t="str">
            <v>固定资产减值准备\建筑物</v>
          </cell>
          <cell r="J2873" t="str">
            <v>座</v>
          </cell>
        </row>
        <row r="2874">
          <cell r="A2874" t="str">
            <v>固定资产\建筑物\其他生产用建筑物\排水渠\排水渠</v>
          </cell>
          <cell r="B2874">
            <v>28020009</v>
          </cell>
          <cell r="C2874" t="str">
            <v>年限平均法</v>
          </cell>
          <cell r="D2874">
            <v>12</v>
          </cell>
          <cell r="E2874">
            <v>7.9166999999999996</v>
          </cell>
          <cell r="F2874">
            <v>5</v>
          </cell>
          <cell r="G2874" t="str">
            <v>固定资产\建筑物</v>
          </cell>
          <cell r="H2874" t="str">
            <v>累计折旧\建筑物</v>
          </cell>
          <cell r="I2874" t="str">
            <v>固定资产减值准备\建筑物</v>
          </cell>
          <cell r="J2874" t="str">
            <v>座</v>
          </cell>
        </row>
        <row r="2875">
          <cell r="A2875" t="str">
            <v>固定资产\建筑物\其他生产用建筑物\桥梁\桥梁</v>
          </cell>
          <cell r="B2875">
            <v>28020014</v>
          </cell>
          <cell r="C2875" t="str">
            <v>年限平均法</v>
          </cell>
          <cell r="D2875">
            <v>12</v>
          </cell>
          <cell r="E2875">
            <v>7.9166999999999996</v>
          </cell>
          <cell r="F2875">
            <v>5</v>
          </cell>
          <cell r="G2875" t="str">
            <v>固定资产\建筑物</v>
          </cell>
          <cell r="H2875" t="str">
            <v>累计折旧\建筑物</v>
          </cell>
          <cell r="I2875" t="str">
            <v>固定资产减值准备\建筑物</v>
          </cell>
          <cell r="J2875" t="str">
            <v>座</v>
          </cell>
        </row>
        <row r="2876">
          <cell r="A2876" t="str">
            <v>固定资产\建筑物\其他生产用建筑物\取水口\取水口</v>
          </cell>
          <cell r="B2876">
            <v>28020001</v>
          </cell>
          <cell r="C2876" t="str">
            <v>年限平均法</v>
          </cell>
          <cell r="D2876">
            <v>12</v>
          </cell>
          <cell r="E2876">
            <v>7.9166999999999996</v>
          </cell>
          <cell r="F2876">
            <v>5</v>
          </cell>
          <cell r="G2876" t="str">
            <v>固定资产\建筑物</v>
          </cell>
          <cell r="H2876" t="str">
            <v>累计折旧\建筑物</v>
          </cell>
          <cell r="I2876" t="str">
            <v>固定资产减值准备\建筑物</v>
          </cell>
          <cell r="J2876" t="str">
            <v>座</v>
          </cell>
        </row>
        <row r="2877">
          <cell r="A2877" t="str">
            <v>固定资产\建筑物\其他生产用建筑物\深水井（非水电站）\深水井（非水电站）</v>
          </cell>
          <cell r="B2877">
            <v>28020006</v>
          </cell>
          <cell r="C2877" t="str">
            <v>年限平均法</v>
          </cell>
          <cell r="D2877">
            <v>12</v>
          </cell>
          <cell r="E2877">
            <v>7.9166999999999996</v>
          </cell>
          <cell r="F2877">
            <v>5</v>
          </cell>
          <cell r="G2877" t="str">
            <v>固定资产\建筑物</v>
          </cell>
          <cell r="H2877" t="str">
            <v>累计折旧\建筑物</v>
          </cell>
          <cell r="I2877" t="str">
            <v>固定资产减值准备\建筑物</v>
          </cell>
          <cell r="J2877" t="str">
            <v>座</v>
          </cell>
        </row>
        <row r="2878">
          <cell r="A2878" t="str">
            <v>固定资产\建筑物\其他生产用建筑物\石灰石筒仓\石灰石筒仓</v>
          </cell>
          <cell r="B2878">
            <v>28020050</v>
          </cell>
          <cell r="C2878" t="str">
            <v>年限平均法</v>
          </cell>
          <cell r="D2878">
            <v>12</v>
          </cell>
          <cell r="E2878">
            <v>7.9166999999999996</v>
          </cell>
          <cell r="F2878">
            <v>5</v>
          </cell>
          <cell r="G2878" t="str">
            <v>固定资产\建筑物</v>
          </cell>
          <cell r="H2878" t="str">
            <v>累计折旧\建筑物</v>
          </cell>
          <cell r="I2878" t="str">
            <v>固定资产减值准备\建筑物</v>
          </cell>
          <cell r="J2878" t="str">
            <v>座</v>
          </cell>
        </row>
        <row r="2879">
          <cell r="A2879" t="str">
            <v>固定资产\建筑物\其他生产用建筑物\食盐湿存槽\食盐湿存槽</v>
          </cell>
          <cell r="B2879">
            <v>28020026</v>
          </cell>
          <cell r="C2879" t="str">
            <v>年限平均法</v>
          </cell>
          <cell r="D2879">
            <v>12</v>
          </cell>
          <cell r="E2879">
            <v>7.9166999999999996</v>
          </cell>
          <cell r="F2879">
            <v>5</v>
          </cell>
          <cell r="G2879" t="str">
            <v>固定资产\建筑物</v>
          </cell>
          <cell r="H2879" t="str">
            <v>累计折旧\建筑物</v>
          </cell>
          <cell r="I2879" t="str">
            <v>固定资产减值准备\建筑物</v>
          </cell>
          <cell r="J2879" t="str">
            <v>座</v>
          </cell>
        </row>
        <row r="2880">
          <cell r="A2880" t="str">
            <v>固定资产\建筑物\其他生产用建筑物\事故排油池\事故排油池</v>
          </cell>
          <cell r="B2880">
            <v>28020028</v>
          </cell>
          <cell r="C2880" t="str">
            <v>年限平均法</v>
          </cell>
          <cell r="D2880">
            <v>12</v>
          </cell>
          <cell r="E2880">
            <v>7.9166999999999996</v>
          </cell>
          <cell r="F2880">
            <v>5</v>
          </cell>
          <cell r="G2880" t="str">
            <v>固定资产\建筑物</v>
          </cell>
          <cell r="H2880" t="str">
            <v>累计折旧\建筑物</v>
          </cell>
          <cell r="I2880" t="str">
            <v>固定资产减值准备\建筑物</v>
          </cell>
          <cell r="J2880" t="str">
            <v>座</v>
          </cell>
        </row>
        <row r="2881">
          <cell r="A2881" t="str">
            <v>固定资产\建筑物\其他生产用建筑物\输煤栈桥\输煤栈桥</v>
          </cell>
          <cell r="B2881">
            <v>28020024</v>
          </cell>
          <cell r="C2881" t="str">
            <v>年限平均法</v>
          </cell>
          <cell r="D2881">
            <v>12</v>
          </cell>
          <cell r="E2881">
            <v>7.9166999999999996</v>
          </cell>
          <cell r="F2881">
            <v>5</v>
          </cell>
          <cell r="G2881" t="str">
            <v>固定资产\建筑物</v>
          </cell>
          <cell r="H2881" t="str">
            <v>累计折旧\建筑物</v>
          </cell>
          <cell r="I2881" t="str">
            <v>固定资产减值准备\建筑物</v>
          </cell>
          <cell r="J2881" t="str">
            <v>条</v>
          </cell>
        </row>
        <row r="2882">
          <cell r="A2882" t="str">
            <v>固定资产\建筑物\其他生产用建筑物\水处理车间\水处理车间</v>
          </cell>
          <cell r="B2882">
            <v>28020055</v>
          </cell>
          <cell r="C2882" t="str">
            <v>年限平均法</v>
          </cell>
          <cell r="D2882">
            <v>12</v>
          </cell>
          <cell r="E2882">
            <v>7.9166999999999996</v>
          </cell>
          <cell r="F2882">
            <v>5</v>
          </cell>
          <cell r="G2882" t="str">
            <v>固定资产\建筑物</v>
          </cell>
          <cell r="H2882" t="str">
            <v>累计折旧\建筑物</v>
          </cell>
          <cell r="I2882" t="str">
            <v>固定资产减值准备\建筑物</v>
          </cell>
          <cell r="J2882" t="str">
            <v>个</v>
          </cell>
        </row>
        <row r="2883">
          <cell r="A2883" t="str">
            <v>固定资产\建筑物\其他生产用建筑物\水泥预制墩\水泥预制墩</v>
          </cell>
          <cell r="B2883">
            <v>28020080</v>
          </cell>
          <cell r="C2883" t="str">
            <v>年限平均法</v>
          </cell>
          <cell r="D2883">
            <v>12</v>
          </cell>
          <cell r="E2883">
            <v>7.9166999999999996</v>
          </cell>
          <cell r="F2883">
            <v>5</v>
          </cell>
          <cell r="G2883" t="str">
            <v>固定资产\建筑物</v>
          </cell>
          <cell r="H2883" t="str">
            <v>累计折旧\建筑物</v>
          </cell>
          <cell r="I2883" t="str">
            <v>固定资产减值准备\建筑物</v>
          </cell>
          <cell r="J2883" t="str">
            <v>座</v>
          </cell>
        </row>
        <row r="2884">
          <cell r="A2884" t="str">
            <v>固定资产\建筑物\其他生产用建筑物\水塔\水塔</v>
          </cell>
          <cell r="B2884">
            <v>28020056</v>
          </cell>
          <cell r="C2884" t="str">
            <v>年限平均法</v>
          </cell>
          <cell r="D2884">
            <v>12</v>
          </cell>
          <cell r="E2884">
            <v>7.9166999999999996</v>
          </cell>
          <cell r="F2884">
            <v>5</v>
          </cell>
          <cell r="G2884" t="str">
            <v>固定资产\建筑物</v>
          </cell>
          <cell r="H2884" t="str">
            <v>累计折旧\建筑物</v>
          </cell>
          <cell r="I2884" t="str">
            <v>固定资产减值准备\建筑物</v>
          </cell>
          <cell r="J2884" t="str">
            <v>座</v>
          </cell>
        </row>
        <row r="2885">
          <cell r="A2885" t="str">
            <v>固定资产\建筑物\其他生产用建筑物\水源井\水源井</v>
          </cell>
          <cell r="B2885">
            <v>28020058</v>
          </cell>
          <cell r="C2885" t="str">
            <v>年限平均法</v>
          </cell>
          <cell r="D2885">
            <v>12</v>
          </cell>
          <cell r="E2885">
            <v>7.9166999999999996</v>
          </cell>
          <cell r="F2885">
            <v>5</v>
          </cell>
          <cell r="G2885" t="str">
            <v>固定资产\建筑物</v>
          </cell>
          <cell r="H2885" t="str">
            <v>累计折旧\建筑物</v>
          </cell>
          <cell r="I2885" t="str">
            <v>固定资产减值准备\建筑物</v>
          </cell>
          <cell r="J2885" t="str">
            <v>座</v>
          </cell>
        </row>
        <row r="2886">
          <cell r="A2886" t="str">
            <v>固定资产\建筑物\其他生产用建筑物\隧道\附属设施</v>
          </cell>
          <cell r="B2886">
            <v>28020042001</v>
          </cell>
          <cell r="C2886" t="str">
            <v>年限平均法</v>
          </cell>
          <cell r="D2886">
            <v>12</v>
          </cell>
          <cell r="E2886">
            <v>7.9166999999999996</v>
          </cell>
          <cell r="F2886">
            <v>5</v>
          </cell>
          <cell r="G2886" t="str">
            <v>固定资产\建筑物</v>
          </cell>
          <cell r="H2886" t="str">
            <v>累计折旧\建筑物</v>
          </cell>
          <cell r="I2886" t="str">
            <v>固定资产减值准备\建筑物</v>
          </cell>
          <cell r="J2886" t="str">
            <v>个</v>
          </cell>
        </row>
        <row r="2887">
          <cell r="A2887" t="str">
            <v>固定资产\建筑物\其他生产用建筑物\隧道\隧道</v>
          </cell>
          <cell r="B2887">
            <v>28020042</v>
          </cell>
          <cell r="C2887" t="str">
            <v>年限平均法</v>
          </cell>
          <cell r="D2887">
            <v>12</v>
          </cell>
          <cell r="E2887">
            <v>7.9166999999999996</v>
          </cell>
          <cell r="F2887">
            <v>5</v>
          </cell>
          <cell r="G2887" t="str">
            <v>固定资产\建筑物</v>
          </cell>
          <cell r="H2887" t="str">
            <v>累计折旧\建筑物</v>
          </cell>
          <cell r="I2887" t="str">
            <v>固定资产减值准备\建筑物</v>
          </cell>
          <cell r="J2887" t="str">
            <v>米</v>
          </cell>
        </row>
        <row r="2888">
          <cell r="A2888" t="str">
            <v>固定资产\建筑物\其他生产用建筑物\铁路\铁路</v>
          </cell>
          <cell r="B2888">
            <v>28020013</v>
          </cell>
          <cell r="C2888" t="str">
            <v>年限平均法</v>
          </cell>
          <cell r="D2888">
            <v>12</v>
          </cell>
          <cell r="E2888">
            <v>7.9166999999999996</v>
          </cell>
          <cell r="F2888">
            <v>5</v>
          </cell>
          <cell r="G2888" t="str">
            <v>固定资产\建筑物</v>
          </cell>
          <cell r="H2888" t="str">
            <v>累计折旧\建筑物</v>
          </cell>
          <cell r="I2888" t="str">
            <v>固定资产减值准备\建筑物</v>
          </cell>
          <cell r="J2888" t="str">
            <v>条</v>
          </cell>
        </row>
        <row r="2889">
          <cell r="A2889" t="str">
            <v>固定资产\建筑物\其他生产用建筑物\围墙\围墙</v>
          </cell>
          <cell r="B2889">
            <v>28020017</v>
          </cell>
          <cell r="C2889" t="str">
            <v>年限平均法</v>
          </cell>
          <cell r="D2889">
            <v>12</v>
          </cell>
          <cell r="E2889">
            <v>7.9166999999999996</v>
          </cell>
          <cell r="F2889">
            <v>5</v>
          </cell>
          <cell r="G2889" t="str">
            <v>固定资产\建筑物</v>
          </cell>
          <cell r="H2889" t="str">
            <v>累计折旧\建筑物</v>
          </cell>
          <cell r="I2889" t="str">
            <v>固定资产减值准备\建筑物</v>
          </cell>
          <cell r="J2889" t="str">
            <v>米</v>
          </cell>
        </row>
        <row r="2890">
          <cell r="A2890" t="str">
            <v>固定资产\建筑物\其他生产用建筑物\围堰\围堰</v>
          </cell>
          <cell r="B2890">
            <v>28020007</v>
          </cell>
          <cell r="C2890" t="str">
            <v>年限平均法</v>
          </cell>
          <cell r="D2890">
            <v>12</v>
          </cell>
          <cell r="E2890">
            <v>7.9166999999999996</v>
          </cell>
          <cell r="F2890">
            <v>5</v>
          </cell>
          <cell r="G2890" t="str">
            <v>固定资产\建筑物</v>
          </cell>
          <cell r="H2890" t="str">
            <v>累计折旧\建筑物</v>
          </cell>
          <cell r="I2890" t="str">
            <v>固定资产减值准备\建筑物</v>
          </cell>
          <cell r="J2890" t="str">
            <v>座</v>
          </cell>
        </row>
        <row r="2891">
          <cell r="A2891" t="str">
            <v>固定资产\建筑物\其他生产用建筑物\污水处理车间\污水处理车间</v>
          </cell>
          <cell r="B2891">
            <v>28020054</v>
          </cell>
          <cell r="C2891" t="str">
            <v>年限平均法</v>
          </cell>
          <cell r="D2891">
            <v>12</v>
          </cell>
          <cell r="E2891">
            <v>7.9166999999999996</v>
          </cell>
          <cell r="F2891">
            <v>5</v>
          </cell>
          <cell r="G2891" t="str">
            <v>固定资产\建筑物</v>
          </cell>
          <cell r="H2891" t="str">
            <v>累计折旧\建筑物</v>
          </cell>
          <cell r="I2891" t="str">
            <v>固定资产减值准备\建筑物</v>
          </cell>
          <cell r="J2891" t="str">
            <v>个</v>
          </cell>
        </row>
        <row r="2892">
          <cell r="A2892" t="str">
            <v>固定资产\建筑物\其他生产用建筑物\洗煤坑\洗煤坑</v>
          </cell>
          <cell r="B2892">
            <v>28020053</v>
          </cell>
          <cell r="C2892" t="str">
            <v>年限平均法</v>
          </cell>
          <cell r="D2892">
            <v>12</v>
          </cell>
          <cell r="E2892">
            <v>7.9166999999999996</v>
          </cell>
          <cell r="F2892">
            <v>5</v>
          </cell>
          <cell r="G2892" t="str">
            <v>固定资产\建筑物</v>
          </cell>
          <cell r="H2892" t="str">
            <v>累计折旧\建筑物</v>
          </cell>
          <cell r="I2892" t="str">
            <v>固定资产减值准备\建筑物</v>
          </cell>
          <cell r="J2892" t="str">
            <v>座</v>
          </cell>
        </row>
        <row r="2893">
          <cell r="A2893" t="str">
            <v>固定资产\建筑物\其他生产用建筑物\下游河道\下游河道</v>
          </cell>
          <cell r="B2893">
            <v>28020071</v>
          </cell>
          <cell r="C2893" t="str">
            <v>年限平均法</v>
          </cell>
          <cell r="D2893">
            <v>12</v>
          </cell>
          <cell r="E2893">
            <v>7.9166999999999996</v>
          </cell>
          <cell r="F2893">
            <v>5</v>
          </cell>
          <cell r="G2893" t="str">
            <v>固定资产\建筑物</v>
          </cell>
          <cell r="H2893" t="str">
            <v>累计折旧\建筑物</v>
          </cell>
          <cell r="I2893" t="str">
            <v>固定资产减值准备\建筑物</v>
          </cell>
          <cell r="J2893" t="str">
            <v>座</v>
          </cell>
        </row>
        <row r="2894">
          <cell r="A2894" t="str">
            <v>固定资产\建筑物\其他生产用建筑物\线塔\线塔</v>
          </cell>
          <cell r="B2894">
            <v>28020063</v>
          </cell>
          <cell r="C2894" t="str">
            <v>年限平均法</v>
          </cell>
          <cell r="D2894">
            <v>12</v>
          </cell>
          <cell r="E2894">
            <v>7.9166999999999996</v>
          </cell>
          <cell r="F2894">
            <v>5</v>
          </cell>
          <cell r="G2894" t="str">
            <v>固定资产\建筑物</v>
          </cell>
          <cell r="H2894" t="str">
            <v>累计折旧\建筑物</v>
          </cell>
          <cell r="I2894" t="str">
            <v>固定资产减值准备\建筑物</v>
          </cell>
          <cell r="J2894" t="str">
            <v>座</v>
          </cell>
        </row>
        <row r="2895">
          <cell r="A2895" t="str">
            <v>固定资产\建筑物\其他生产用建筑物\消防水池\消防水池</v>
          </cell>
          <cell r="B2895">
            <v>28020070</v>
          </cell>
          <cell r="C2895" t="str">
            <v>年限平均法</v>
          </cell>
          <cell r="D2895">
            <v>12</v>
          </cell>
          <cell r="E2895">
            <v>7.9166999999999996</v>
          </cell>
          <cell r="F2895">
            <v>5</v>
          </cell>
          <cell r="G2895" t="str">
            <v>固定资产\建筑物</v>
          </cell>
          <cell r="H2895" t="str">
            <v>累计折旧\建筑物</v>
          </cell>
          <cell r="I2895" t="str">
            <v>固定资产减值准备\建筑物</v>
          </cell>
          <cell r="J2895" t="str">
            <v>座</v>
          </cell>
        </row>
        <row r="2896">
          <cell r="A2896" t="str">
            <v>固定资产\建筑物\其他生产用建筑物\消能池\消能池</v>
          </cell>
          <cell r="B2896">
            <v>28020010</v>
          </cell>
          <cell r="C2896" t="str">
            <v>年限平均法</v>
          </cell>
          <cell r="D2896">
            <v>12</v>
          </cell>
          <cell r="E2896">
            <v>7.9166999999999996</v>
          </cell>
          <cell r="F2896">
            <v>5</v>
          </cell>
          <cell r="G2896" t="str">
            <v>固定资产\建筑物</v>
          </cell>
          <cell r="H2896" t="str">
            <v>累计折旧\建筑物</v>
          </cell>
          <cell r="I2896" t="str">
            <v>固定资产减值准备\建筑物</v>
          </cell>
          <cell r="J2896" t="str">
            <v>座</v>
          </cell>
        </row>
        <row r="2897">
          <cell r="A2897" t="str">
            <v>固定资产\建筑物\其他生产用建筑物\卸煤沟\卸煤沟</v>
          </cell>
          <cell r="B2897">
            <v>28020022</v>
          </cell>
          <cell r="C2897" t="str">
            <v>年限平均法</v>
          </cell>
          <cell r="D2897">
            <v>12</v>
          </cell>
          <cell r="E2897">
            <v>7.9166999999999996</v>
          </cell>
          <cell r="F2897">
            <v>5</v>
          </cell>
          <cell r="G2897" t="str">
            <v>固定资产\建筑物</v>
          </cell>
          <cell r="H2897" t="str">
            <v>累计折旧\建筑物</v>
          </cell>
          <cell r="I2897" t="str">
            <v>固定资产减值准备\建筑物</v>
          </cell>
          <cell r="J2897" t="str">
            <v>条</v>
          </cell>
        </row>
        <row r="2898">
          <cell r="A2898" t="str">
            <v>固定资产\建筑物\其他生产用建筑物\蓄水池\蓄水池</v>
          </cell>
          <cell r="B2898">
            <v>28020057</v>
          </cell>
          <cell r="C2898" t="str">
            <v>年限平均法</v>
          </cell>
          <cell r="D2898">
            <v>12</v>
          </cell>
          <cell r="E2898">
            <v>7.9166999999999996</v>
          </cell>
          <cell r="F2898">
            <v>5</v>
          </cell>
          <cell r="G2898" t="str">
            <v>固定资产\建筑物</v>
          </cell>
          <cell r="H2898" t="str">
            <v>累计折旧\建筑物</v>
          </cell>
          <cell r="I2898" t="str">
            <v>固定资产减值准备\建筑物</v>
          </cell>
          <cell r="J2898" t="str">
            <v>座</v>
          </cell>
        </row>
        <row r="2899">
          <cell r="A2899" t="str">
            <v>固定资产\建筑物\其他生产用建筑物\引水渠\引水渠</v>
          </cell>
          <cell r="B2899">
            <v>28020008</v>
          </cell>
          <cell r="C2899" t="str">
            <v>年限平均法</v>
          </cell>
          <cell r="D2899">
            <v>12</v>
          </cell>
          <cell r="E2899">
            <v>7.9166999999999996</v>
          </cell>
          <cell r="F2899">
            <v>5</v>
          </cell>
          <cell r="G2899" t="str">
            <v>固定资产\建筑物</v>
          </cell>
          <cell r="H2899" t="str">
            <v>累计折旧\建筑物</v>
          </cell>
          <cell r="I2899" t="str">
            <v>固定资产减值准备\建筑物</v>
          </cell>
          <cell r="J2899" t="str">
            <v>座</v>
          </cell>
        </row>
        <row r="2900">
          <cell r="A2900" t="str">
            <v>固定资产\建筑物\其他生产用建筑物\雨棚\雨棚</v>
          </cell>
          <cell r="B2900">
            <v>28020079</v>
          </cell>
          <cell r="C2900" t="str">
            <v>年限平均法</v>
          </cell>
          <cell r="D2900">
            <v>12</v>
          </cell>
          <cell r="E2900">
            <v>7.9166999999999996</v>
          </cell>
          <cell r="F2900">
            <v>5</v>
          </cell>
          <cell r="G2900" t="str">
            <v>固定资产\建筑物</v>
          </cell>
          <cell r="H2900" t="str">
            <v>累计折旧\建筑物</v>
          </cell>
          <cell r="I2900" t="str">
            <v>固定资产减值准备\建筑物</v>
          </cell>
          <cell r="J2900" t="str">
            <v>座</v>
          </cell>
        </row>
        <row r="2901">
          <cell r="A2901" t="str">
            <v>固定资产\建筑物\其他生产用建筑物\站外水源\站外水源</v>
          </cell>
          <cell r="B2901">
            <v>28020074</v>
          </cell>
          <cell r="C2901" t="str">
            <v>年限平均法</v>
          </cell>
          <cell r="D2901">
            <v>12</v>
          </cell>
          <cell r="E2901">
            <v>7.9166999999999996</v>
          </cell>
          <cell r="F2901">
            <v>5</v>
          </cell>
          <cell r="G2901" t="str">
            <v>固定资产\建筑物</v>
          </cell>
          <cell r="H2901" t="str">
            <v>累计折旧\建筑物</v>
          </cell>
          <cell r="I2901" t="str">
            <v>固定资产减值准备\建筑物</v>
          </cell>
          <cell r="J2901" t="str">
            <v>座</v>
          </cell>
        </row>
        <row r="2902">
          <cell r="A2902" t="str">
            <v>固定资产\建筑物\其他生产用建筑物\照明塔\照明塔</v>
          </cell>
          <cell r="B2902">
            <v>28020038</v>
          </cell>
          <cell r="C2902" t="str">
            <v>年限平均法</v>
          </cell>
          <cell r="D2902">
            <v>12</v>
          </cell>
          <cell r="E2902">
            <v>7.9166999999999996</v>
          </cell>
          <cell r="F2902">
            <v>5</v>
          </cell>
          <cell r="G2902" t="str">
            <v>固定资产\建筑物</v>
          </cell>
          <cell r="H2902" t="str">
            <v>累计折旧\建筑物</v>
          </cell>
          <cell r="I2902" t="str">
            <v>固定资产减值准备\建筑物</v>
          </cell>
          <cell r="J2902" t="str">
            <v>座</v>
          </cell>
        </row>
        <row r="2903">
          <cell r="A2903" t="str">
            <v>固定资产\建筑物\其他生产用建筑物\主变防火墙\主变防火墙</v>
          </cell>
          <cell r="B2903">
            <v>28020069</v>
          </cell>
          <cell r="C2903" t="str">
            <v>年限平均法</v>
          </cell>
          <cell r="D2903">
            <v>12</v>
          </cell>
          <cell r="E2903">
            <v>7.9166999999999996</v>
          </cell>
          <cell r="F2903">
            <v>5</v>
          </cell>
          <cell r="G2903" t="str">
            <v>固定资产\建筑物</v>
          </cell>
          <cell r="H2903" t="str">
            <v>累计折旧\建筑物</v>
          </cell>
          <cell r="I2903" t="str">
            <v>固定资产减值准备\建筑物</v>
          </cell>
          <cell r="J2903" t="str">
            <v>座</v>
          </cell>
        </row>
        <row r="2904">
          <cell r="A2904" t="str">
            <v>固定资产\建筑物\其他生产用建筑物\主变压器油坑及卵石\主变压器油坑及卵石</v>
          </cell>
          <cell r="B2904">
            <v>28020072</v>
          </cell>
          <cell r="C2904" t="str">
            <v>年限平均法</v>
          </cell>
          <cell r="D2904">
            <v>12</v>
          </cell>
          <cell r="E2904">
            <v>7.9166999999999996</v>
          </cell>
          <cell r="F2904">
            <v>5</v>
          </cell>
          <cell r="G2904" t="str">
            <v>固定资产\建筑物</v>
          </cell>
          <cell r="H2904" t="str">
            <v>累计折旧\建筑物</v>
          </cell>
          <cell r="I2904" t="str">
            <v>固定资产减值准备\建筑物</v>
          </cell>
          <cell r="J2904" t="str">
            <v>套</v>
          </cell>
        </row>
        <row r="2905">
          <cell r="A2905" t="str">
            <v>固定资产\建筑物\其他生产用建筑物\主灰沟\主灰沟</v>
          </cell>
          <cell r="B2905">
            <v>28020033</v>
          </cell>
          <cell r="C2905" t="str">
            <v>年限平均法</v>
          </cell>
          <cell r="D2905">
            <v>12</v>
          </cell>
          <cell r="E2905">
            <v>7.9166999999999996</v>
          </cell>
          <cell r="F2905">
            <v>5</v>
          </cell>
          <cell r="G2905" t="str">
            <v>固定资产\建筑物</v>
          </cell>
          <cell r="H2905" t="str">
            <v>累计折旧\建筑物</v>
          </cell>
          <cell r="I2905" t="str">
            <v>固定资产减值准备\建筑物</v>
          </cell>
          <cell r="J2905" t="str">
            <v>条</v>
          </cell>
        </row>
        <row r="2906">
          <cell r="A2906" t="str">
            <v>固定资产\建筑物\其他生产用建筑物\主设备洞\主设备洞</v>
          </cell>
          <cell r="B2906">
            <v>28020048</v>
          </cell>
          <cell r="C2906" t="str">
            <v>年限平均法</v>
          </cell>
          <cell r="D2906">
            <v>12</v>
          </cell>
          <cell r="E2906">
            <v>7.9166999999999996</v>
          </cell>
          <cell r="F2906">
            <v>5</v>
          </cell>
          <cell r="G2906" t="str">
            <v>固定资产\建筑物</v>
          </cell>
          <cell r="H2906" t="str">
            <v>累计折旧\建筑物</v>
          </cell>
          <cell r="I2906" t="str">
            <v>固定资产减值准备\建筑物</v>
          </cell>
          <cell r="J2906" t="str">
            <v>座</v>
          </cell>
        </row>
        <row r="2907">
          <cell r="A2907" t="str">
            <v>固定资产\建筑物\其他生产用建筑物\贮灰场\贮灰场</v>
          </cell>
          <cell r="B2907">
            <v>28020034</v>
          </cell>
          <cell r="C2907" t="str">
            <v>年限平均法</v>
          </cell>
          <cell r="D2907">
            <v>12</v>
          </cell>
          <cell r="E2907">
            <v>7.9166999999999996</v>
          </cell>
          <cell r="F2907">
            <v>5</v>
          </cell>
          <cell r="G2907" t="str">
            <v>固定资产\建筑物</v>
          </cell>
          <cell r="H2907" t="str">
            <v>累计折旧\建筑物</v>
          </cell>
          <cell r="I2907" t="str">
            <v>固定资产减值准备\建筑物</v>
          </cell>
          <cell r="J2907" t="str">
            <v>座</v>
          </cell>
        </row>
        <row r="2908">
          <cell r="A2908" t="str">
            <v>固定资产\建筑物\其他生产用建筑物\贮水池\贮水池</v>
          </cell>
          <cell r="B2908">
            <v>28020005</v>
          </cell>
          <cell r="C2908" t="str">
            <v>年限平均法</v>
          </cell>
          <cell r="D2908">
            <v>12</v>
          </cell>
          <cell r="E2908">
            <v>7.9166999999999996</v>
          </cell>
          <cell r="F2908">
            <v>5</v>
          </cell>
          <cell r="G2908" t="str">
            <v>固定资产\建筑物</v>
          </cell>
          <cell r="H2908" t="str">
            <v>累计折旧\建筑物</v>
          </cell>
          <cell r="I2908" t="str">
            <v>固定资产减值准备\建筑物</v>
          </cell>
          <cell r="J2908" t="str">
            <v>座</v>
          </cell>
        </row>
        <row r="2909">
          <cell r="A2909" t="str">
            <v>固定资产\建筑物\其他生产用建筑物\装车站\装车站</v>
          </cell>
          <cell r="B2909">
            <v>28020065</v>
          </cell>
          <cell r="C2909" t="str">
            <v>年限平均法</v>
          </cell>
          <cell r="D2909">
            <v>12</v>
          </cell>
          <cell r="E2909">
            <v>7.9166999999999996</v>
          </cell>
          <cell r="F2909">
            <v>5</v>
          </cell>
          <cell r="G2909" t="str">
            <v>固定资产\建筑物</v>
          </cell>
          <cell r="H2909" t="str">
            <v>累计折旧\建筑物</v>
          </cell>
          <cell r="I2909" t="str">
            <v>固定资产减值准备\建筑物</v>
          </cell>
          <cell r="J2909" t="str">
            <v>座</v>
          </cell>
        </row>
        <row r="2910">
          <cell r="A2910" t="str">
            <v>固定资产\建筑物\其他生产用建筑物\矸石仓\矸石仓</v>
          </cell>
          <cell r="B2910">
            <v>28020051</v>
          </cell>
          <cell r="C2910" t="str">
            <v>年限平均法</v>
          </cell>
          <cell r="D2910">
            <v>12</v>
          </cell>
          <cell r="E2910">
            <v>7.9166999999999996</v>
          </cell>
          <cell r="F2910">
            <v>5</v>
          </cell>
          <cell r="G2910" t="str">
            <v>固定资产\建筑物</v>
          </cell>
          <cell r="H2910" t="str">
            <v>累计折旧\建筑物</v>
          </cell>
          <cell r="I2910" t="str">
            <v>固定资产减值准备\建筑物</v>
          </cell>
          <cell r="J2910" t="str">
            <v>座</v>
          </cell>
        </row>
        <row r="2911">
          <cell r="A2911" t="str">
            <v>固定资产\建筑物\其他生产用建筑物\矸石房\矸石房</v>
          </cell>
          <cell r="B2911">
            <v>28020064</v>
          </cell>
          <cell r="C2911" t="str">
            <v>年限平均法</v>
          </cell>
          <cell r="D2911">
            <v>12</v>
          </cell>
          <cell r="E2911">
            <v>7.9166999999999996</v>
          </cell>
          <cell r="F2911">
            <v>5</v>
          </cell>
          <cell r="G2911" t="str">
            <v>固定资产\建筑物</v>
          </cell>
          <cell r="H2911" t="str">
            <v>累计折旧\建筑物</v>
          </cell>
          <cell r="I2911" t="str">
            <v>固定资产减值准备\建筑物</v>
          </cell>
          <cell r="J2911" t="str">
            <v>平方米</v>
          </cell>
        </row>
        <row r="2912">
          <cell r="A2912" t="str">
            <v>固定资产\建筑物\其他生产用建筑物\瞭望塔\瞭望塔</v>
          </cell>
          <cell r="B2912">
            <v>28020047</v>
          </cell>
          <cell r="C2912" t="str">
            <v>年限平均法</v>
          </cell>
          <cell r="D2912">
            <v>12</v>
          </cell>
          <cell r="E2912">
            <v>7.9166999999999996</v>
          </cell>
          <cell r="F2912">
            <v>5</v>
          </cell>
          <cell r="G2912" t="str">
            <v>固定资产\建筑物</v>
          </cell>
          <cell r="H2912" t="str">
            <v>累计折旧\建筑物</v>
          </cell>
          <cell r="I2912" t="str">
            <v>固定资产减值准备\建筑物</v>
          </cell>
          <cell r="J2912" t="str">
            <v>座</v>
          </cell>
        </row>
        <row r="2913">
          <cell r="A2913" t="str">
            <v>固定资产\土地\土地\土地\土地</v>
          </cell>
          <cell r="B2913">
            <v>30000000</v>
          </cell>
          <cell r="C2913" t="str">
            <v>年限平均法</v>
          </cell>
          <cell r="D2913">
            <v>0</v>
          </cell>
          <cell r="E2913">
            <v>0</v>
          </cell>
          <cell r="F2913">
            <v>5</v>
          </cell>
          <cell r="G2913" t="str">
            <v>固定资产\土地</v>
          </cell>
          <cell r="H2913" t="str">
            <v>累计折旧\冶炼设备</v>
          </cell>
          <cell r="I2913" t="str">
            <v>固定资产减值准备\冶炼设备</v>
          </cell>
          <cell r="J2913" t="str">
            <v>平方米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w258" id="{F262877A-A67C-BA41-99EF-6F53F8512973}" userId="S::ew258@9rf6.a1p.me::3509d36c-9386-44ae-aa35-8d8f5f18b963" providerId="AD"/>
</personList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6" dT="2025-08-04T12:51:32.64" personId="{F262877A-A67C-BA41-99EF-6F53F8512973}" id="{46EE42FB-F0B3-4642-B6BB-3E39662059FA}">
    <text>需要截取长度的字段，[:12]表示截取前12位，固定格式，只需替换数字即可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1"/>
  <sheetViews>
    <sheetView tabSelected="1" workbookViewId="0">
      <selection activeCell="H19" sqref="H19"/>
    </sheetView>
  </sheetViews>
  <sheetFormatPr baseColWidth="10" defaultColWidth="8.83203125" defaultRowHeight="14"/>
  <cols>
    <col min="1" max="1" width="29.1640625" customWidth="1"/>
    <col min="2" max="2" width="23.33203125" customWidth="1"/>
    <col min="3" max="3" width="14.1640625" style="5" customWidth="1"/>
    <col min="4" max="4" width="11.83203125" customWidth="1"/>
    <col min="5" max="5" width="15.33203125" style="5" customWidth="1"/>
    <col min="6" max="6" width="15.33203125" customWidth="1"/>
  </cols>
  <sheetData>
    <row r="1" spans="1:6" s="5" customFormat="1">
      <c r="A1" s="6" t="s">
        <v>6751</v>
      </c>
      <c r="B1" s="6" t="s">
        <v>6752</v>
      </c>
      <c r="C1" s="6" t="s">
        <v>2</v>
      </c>
      <c r="D1" s="6" t="s">
        <v>3</v>
      </c>
      <c r="E1" s="6" t="s">
        <v>4</v>
      </c>
      <c r="F1" s="6" t="s">
        <v>6753</v>
      </c>
    </row>
    <row r="2" spans="1:6">
      <c r="A2" s="7" t="s">
        <v>85</v>
      </c>
      <c r="B2" s="7" t="s">
        <v>87</v>
      </c>
      <c r="C2" s="8" t="s">
        <v>6</v>
      </c>
      <c r="D2" s="8"/>
      <c r="E2" s="8"/>
      <c r="F2" s="50"/>
    </row>
    <row r="3" spans="1:6">
      <c r="A3" s="7" t="s">
        <v>153</v>
      </c>
      <c r="B3" s="7" t="s">
        <v>191</v>
      </c>
      <c r="C3" s="8" t="s">
        <v>6</v>
      </c>
      <c r="D3" s="8"/>
      <c r="E3" s="8" t="s">
        <v>8</v>
      </c>
      <c r="F3" s="51" t="s">
        <v>134</v>
      </c>
    </row>
    <row r="4" spans="1:6" s="16" customFormat="1">
      <c r="A4" s="13" t="s">
        <v>88</v>
      </c>
      <c r="B4" s="13" t="s">
        <v>132</v>
      </c>
      <c r="C4" s="15" t="s">
        <v>6</v>
      </c>
      <c r="D4" s="15"/>
      <c r="E4" s="15"/>
      <c r="F4" s="49"/>
    </row>
    <row r="5" spans="1:6">
      <c r="A5" s="7" t="s">
        <v>69</v>
      </c>
      <c r="B5" s="7" t="s">
        <v>69</v>
      </c>
      <c r="C5" s="8" t="s">
        <v>6</v>
      </c>
      <c r="D5" s="8"/>
      <c r="E5" s="8"/>
      <c r="F5" s="50"/>
    </row>
    <row r="6" spans="1:6" s="16" customFormat="1">
      <c r="A6" s="13" t="s">
        <v>70</v>
      </c>
      <c r="B6" s="13" t="s">
        <v>118</v>
      </c>
      <c r="C6" s="15" t="s">
        <v>6</v>
      </c>
      <c r="D6" s="15"/>
      <c r="E6" s="15"/>
      <c r="F6" s="49"/>
    </row>
    <row r="7" spans="1:6">
      <c r="A7" s="7" t="s">
        <v>117</v>
      </c>
      <c r="B7" s="7" t="s">
        <v>117</v>
      </c>
      <c r="C7" s="8" t="s">
        <v>6</v>
      </c>
      <c r="D7" s="8"/>
      <c r="E7" s="8"/>
      <c r="F7" s="50"/>
    </row>
    <row r="8" spans="1:6" hidden="1">
      <c r="A8" s="7" t="s">
        <v>13</v>
      </c>
      <c r="B8" s="7" t="s">
        <v>90</v>
      </c>
      <c r="C8" s="8" t="s">
        <v>6</v>
      </c>
      <c r="D8" s="8"/>
      <c r="E8" s="8"/>
      <c r="F8" s="50"/>
    </row>
    <row r="9" spans="1:6">
      <c r="A9" s="7" t="s">
        <v>71</v>
      </c>
      <c r="B9" s="7" t="s">
        <v>6726</v>
      </c>
      <c r="C9" s="11" t="s">
        <v>84</v>
      </c>
      <c r="D9" s="8"/>
      <c r="E9" s="8"/>
      <c r="F9" s="50"/>
    </row>
    <row r="10" spans="1:6" s="10" customFormat="1">
      <c r="A10" s="17" t="s">
        <v>193</v>
      </c>
      <c r="B10" s="17" t="s">
        <v>18</v>
      </c>
      <c r="C10" s="11" t="s">
        <v>19</v>
      </c>
      <c r="D10" s="11">
        <v>2</v>
      </c>
      <c r="E10" s="11"/>
      <c r="F10" s="51"/>
    </row>
    <row r="11" spans="1:6" s="16" customFormat="1">
      <c r="A11" s="13" t="s">
        <v>72</v>
      </c>
      <c r="B11" s="13" t="s">
        <v>129</v>
      </c>
      <c r="C11" s="15" t="s">
        <v>27</v>
      </c>
      <c r="D11" s="15" t="s">
        <v>188</v>
      </c>
      <c r="E11" s="15"/>
      <c r="F11" s="49"/>
    </row>
    <row r="12" spans="1:6" s="16" customFormat="1">
      <c r="A12" s="13" t="s">
        <v>73</v>
      </c>
      <c r="B12" s="13" t="s">
        <v>130</v>
      </c>
      <c r="C12" s="15" t="s">
        <v>27</v>
      </c>
      <c r="D12" s="15" t="s">
        <v>188</v>
      </c>
      <c r="E12" s="49"/>
      <c r="F12" s="49"/>
    </row>
    <row r="13" spans="1:6" s="16" customFormat="1">
      <c r="A13" s="13" t="s">
        <v>75</v>
      </c>
      <c r="B13" s="49" t="s">
        <v>136</v>
      </c>
      <c r="C13" s="15" t="s">
        <v>19</v>
      </c>
      <c r="D13" s="15">
        <v>2</v>
      </c>
      <c r="E13" s="8"/>
      <c r="F13" s="49" t="s">
        <v>136</v>
      </c>
    </row>
    <row r="14" spans="1:6">
      <c r="A14" s="7" t="s">
        <v>80</v>
      </c>
      <c r="B14" s="51" t="s">
        <v>137</v>
      </c>
      <c r="C14" s="15" t="s">
        <v>19</v>
      </c>
      <c r="D14" s="11">
        <v>2</v>
      </c>
      <c r="E14" s="8"/>
      <c r="F14" s="50"/>
    </row>
    <row r="15" spans="1:6">
      <c r="A15" s="7" t="s">
        <v>81</v>
      </c>
      <c r="B15" s="51" t="s">
        <v>138</v>
      </c>
      <c r="C15" s="15" t="s">
        <v>19</v>
      </c>
      <c r="D15" s="11">
        <v>2</v>
      </c>
      <c r="E15" s="8"/>
      <c r="F15" s="50"/>
    </row>
    <row r="16" spans="1:6">
      <c r="A16" s="7" t="s">
        <v>189</v>
      </c>
      <c r="B16" s="51" t="s">
        <v>192</v>
      </c>
      <c r="C16" s="15" t="s">
        <v>19</v>
      </c>
      <c r="D16" s="11">
        <v>2</v>
      </c>
      <c r="E16" s="8"/>
      <c r="F16" s="51" t="s">
        <v>190</v>
      </c>
    </row>
    <row r="17" spans="1:6">
      <c r="A17" s="7" t="s">
        <v>92</v>
      </c>
      <c r="B17" s="7" t="s">
        <v>92</v>
      </c>
      <c r="C17" s="8" t="s">
        <v>6</v>
      </c>
      <c r="D17" s="11"/>
      <c r="E17" s="8"/>
      <c r="F17" s="50"/>
    </row>
    <row r="18" spans="1:6">
      <c r="A18" s="7" t="s">
        <v>95</v>
      </c>
      <c r="B18" s="50" t="s">
        <v>126</v>
      </c>
      <c r="C18" s="8" t="s">
        <v>6</v>
      </c>
      <c r="D18" s="11"/>
      <c r="E18" s="8"/>
      <c r="F18" s="50"/>
    </row>
    <row r="19" spans="1:6" ht="14" customHeight="1">
      <c r="A19" s="7" t="s">
        <v>98</v>
      </c>
      <c r="B19" s="50" t="s">
        <v>142</v>
      </c>
      <c r="C19" s="8" t="s">
        <v>6</v>
      </c>
      <c r="D19" s="11"/>
      <c r="E19" s="8"/>
      <c r="F19" s="50"/>
    </row>
    <row r="20" spans="1:6">
      <c r="A20" s="7" t="s">
        <v>99</v>
      </c>
      <c r="B20" s="50" t="s">
        <v>127</v>
      </c>
      <c r="C20" s="8" t="s">
        <v>6</v>
      </c>
      <c r="D20" s="11"/>
      <c r="E20" s="8"/>
      <c r="F20" s="50"/>
    </row>
    <row r="21" spans="1:6" s="16" customFormat="1">
      <c r="A21" s="13" t="s">
        <v>100</v>
      </c>
      <c r="B21" s="12" t="s">
        <v>186</v>
      </c>
      <c r="C21" s="8" t="s">
        <v>6</v>
      </c>
      <c r="D21" s="11"/>
      <c r="E21" s="8"/>
      <c r="F21" s="49"/>
    </row>
    <row r="22" spans="1:6">
      <c r="A22" s="7" t="s">
        <v>101</v>
      </c>
      <c r="B22" s="50" t="s">
        <v>143</v>
      </c>
      <c r="C22" s="8" t="s">
        <v>6</v>
      </c>
      <c r="D22" s="11"/>
      <c r="E22" s="8"/>
      <c r="F22" s="50"/>
    </row>
    <row r="23" spans="1:6">
      <c r="A23" s="7" t="s">
        <v>103</v>
      </c>
      <c r="B23" s="48" t="s">
        <v>187</v>
      </c>
      <c r="C23" s="8" t="s">
        <v>6</v>
      </c>
      <c r="D23" s="11"/>
      <c r="E23" s="8"/>
      <c r="F23" s="50"/>
    </row>
    <row r="24" spans="1:6" s="16" customFormat="1" ht="14" customHeight="1">
      <c r="A24" s="13" t="s">
        <v>124</v>
      </c>
      <c r="B24" s="48" t="s">
        <v>107</v>
      </c>
      <c r="C24" s="8" t="s">
        <v>6</v>
      </c>
      <c r="D24" s="11"/>
      <c r="E24" s="8"/>
      <c r="F24" s="49"/>
    </row>
    <row r="25" spans="1:6">
      <c r="A25" s="7" t="s">
        <v>108</v>
      </c>
      <c r="B25" s="7" t="s">
        <v>74</v>
      </c>
      <c r="C25" s="8" t="s">
        <v>6</v>
      </c>
      <c r="D25" s="11"/>
      <c r="E25" s="8"/>
      <c r="F25" s="50"/>
    </row>
    <row r="26" spans="1:6" ht="14" customHeight="1">
      <c r="A26" s="13" t="s">
        <v>121</v>
      </c>
      <c r="B26" s="7" t="s">
        <v>194</v>
      </c>
      <c r="C26" s="8" t="s">
        <v>6</v>
      </c>
      <c r="D26" s="11"/>
      <c r="E26" s="8"/>
      <c r="F26" s="7" t="s">
        <v>195</v>
      </c>
    </row>
    <row r="27" spans="1:6" ht="14" customHeight="1">
      <c r="A27" s="7" t="s">
        <v>110</v>
      </c>
      <c r="B27" s="7" t="s">
        <v>110</v>
      </c>
      <c r="C27" s="8" t="s">
        <v>6</v>
      </c>
      <c r="D27" s="11"/>
      <c r="E27" s="8"/>
      <c r="F27" s="50"/>
    </row>
    <row r="28" spans="1:6">
      <c r="A28" s="7" t="s">
        <v>120</v>
      </c>
      <c r="B28" s="7" t="s">
        <v>120</v>
      </c>
      <c r="C28" s="8" t="s">
        <v>6</v>
      </c>
      <c r="D28" s="11"/>
      <c r="E28" s="8"/>
      <c r="F28" s="50"/>
    </row>
    <row r="29" spans="1:6">
      <c r="A29" s="13" t="s">
        <v>122</v>
      </c>
      <c r="B29" s="50" t="s">
        <v>113</v>
      </c>
      <c r="C29" s="8" t="s">
        <v>6</v>
      </c>
      <c r="D29" s="11"/>
      <c r="E29" s="8"/>
      <c r="F29" s="50"/>
    </row>
    <row r="30" spans="1:6">
      <c r="A30" s="7" t="s">
        <v>119</v>
      </c>
      <c r="B30" s="50" t="s">
        <v>123</v>
      </c>
      <c r="C30" s="8" t="s">
        <v>6</v>
      </c>
      <c r="D30" s="11"/>
      <c r="E30" s="8"/>
      <c r="F30" s="50"/>
    </row>
    <row r="31" spans="1:6">
      <c r="A31" s="10" t="s">
        <v>6750</v>
      </c>
      <c r="B31" s="10" t="s">
        <v>6749</v>
      </c>
      <c r="C31" s="5" t="s">
        <v>6</v>
      </c>
    </row>
  </sheetData>
  <autoFilter ref="A1:O30" xr:uid="{00000000-0001-0000-0000-000000000000}">
    <filterColumn colId="1">
      <filters>
        <filter val="SAP资产类别描述"/>
        <filter val="安全费用类型"/>
        <filter val="保管人"/>
        <filter val="不动产证号"/>
        <filter val="车牌号"/>
        <filter val="电压等级描述"/>
        <filter val="归口管理部门描述"/>
        <filter val="监管资产属性描述"/>
        <filter val="累计购置值"/>
        <filter val="累计折旧额"/>
        <filter val="利润中心描述"/>
        <filter val="期末余额净值"/>
        <filter val="设备编号"/>
        <filter val="生产管理共用标识"/>
        <filter val="实物ID"/>
        <filter val="使用保管单位描述"/>
        <filter val="使用年限+使用期间/12"/>
        <filter val="首次购置日期"/>
        <filter val="数量"/>
        <filter val="所属线路名称"/>
        <filter val="项目名称"/>
        <filter val="项目名称（前12位）"/>
        <filter val="战略新兴资产标识"/>
        <filter val="站线电压等级"/>
        <filter val="折旧方式"/>
        <filter val="制造厂商"/>
        <filter val="资本化日期"/>
        <filter val="资产编码"/>
        <filter val="资产名称"/>
        <filter val="资产明细类别"/>
      </filters>
    </filterColumn>
  </autoFilter>
  <phoneticPr fontId="6" type="noConversion"/>
  <dataValidations count="2">
    <dataValidation type="list" allowBlank="1" showInputMessage="1" showErrorMessage="1" sqref="E1:E11 E13:E1048576" xr:uid="{00000000-0002-0000-0000-000001000000}">
      <formula1>"是,否"</formula1>
    </dataValidation>
    <dataValidation type="list" allowBlank="1" showInputMessage="1" showErrorMessage="1" sqref="C1:C1048576" xr:uid="{00000000-0002-0000-0000-000000000000}">
      <formula1>"文本,日期,数值"</formula1>
    </dataValidation>
  </dataValidations>
  <pageMargins left="0.75" right="0.75" top="1" bottom="1" header="0.5" footer="0.5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2A44-AC4B-0746-B95D-3EBDDC652F28}">
  <dimension ref="A1:C9"/>
  <sheetViews>
    <sheetView workbookViewId="0">
      <selection sqref="A1:C1"/>
    </sheetView>
  </sheetViews>
  <sheetFormatPr baseColWidth="10" defaultRowHeight="14"/>
  <cols>
    <col min="1" max="1" width="30.5" customWidth="1"/>
    <col min="2" max="2" width="26.83203125" customWidth="1"/>
    <col min="3" max="3" width="31.6640625" customWidth="1"/>
  </cols>
  <sheetData>
    <row r="1" spans="1:3">
      <c r="A1" s="73" t="s">
        <v>6728</v>
      </c>
      <c r="B1" s="73" t="s">
        <v>16</v>
      </c>
      <c r="C1" s="73" t="s">
        <v>6729</v>
      </c>
    </row>
    <row r="2" spans="1:3">
      <c r="A2" s="50" t="s">
        <v>6730</v>
      </c>
      <c r="B2" s="50" t="s">
        <v>6731</v>
      </c>
      <c r="C2" s="8" t="s">
        <v>6732</v>
      </c>
    </row>
    <row r="3" spans="1:3">
      <c r="A3" s="50" t="s">
        <v>6733</v>
      </c>
      <c r="B3" s="50" t="s">
        <v>6734</v>
      </c>
      <c r="C3" s="8" t="s">
        <v>6733</v>
      </c>
    </row>
    <row r="4" spans="1:3">
      <c r="A4" s="50" t="s">
        <v>6735</v>
      </c>
      <c r="B4" s="50" t="s">
        <v>6736</v>
      </c>
      <c r="C4" s="8" t="s">
        <v>6735</v>
      </c>
    </row>
    <row r="5" spans="1:3">
      <c r="A5" s="50" t="s">
        <v>6737</v>
      </c>
      <c r="B5" s="50" t="s">
        <v>6738</v>
      </c>
      <c r="C5" s="8" t="s">
        <v>6737</v>
      </c>
    </row>
    <row r="6" spans="1:3">
      <c r="A6" s="50" t="s">
        <v>6739</v>
      </c>
      <c r="B6" s="50" t="s">
        <v>6740</v>
      </c>
      <c r="C6" s="8" t="s">
        <v>6739</v>
      </c>
    </row>
    <row r="7" spans="1:3">
      <c r="A7" s="50" t="s">
        <v>6741</v>
      </c>
      <c r="B7" s="50" t="s">
        <v>6742</v>
      </c>
      <c r="C7" s="8" t="s">
        <v>6741</v>
      </c>
    </row>
    <row r="8" spans="1:3">
      <c r="A8" s="50" t="s">
        <v>6743</v>
      </c>
      <c r="B8" s="50" t="s">
        <v>6744</v>
      </c>
      <c r="C8" s="8" t="s">
        <v>6745</v>
      </c>
    </row>
    <row r="9" spans="1:3">
      <c r="A9" s="50" t="s">
        <v>6746</v>
      </c>
      <c r="B9" s="50" t="s">
        <v>6747</v>
      </c>
      <c r="C9" s="8" t="s">
        <v>6748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4701-DA1E-6F4D-B717-085B6D65EE91}">
  <dimension ref="A1:B21"/>
  <sheetViews>
    <sheetView workbookViewId="0">
      <selection activeCell="F26" sqref="F26"/>
    </sheetView>
  </sheetViews>
  <sheetFormatPr baseColWidth="10" defaultRowHeight="14"/>
  <sheetData>
    <row r="1" spans="1:2">
      <c r="A1" s="68" t="s">
        <v>6680</v>
      </c>
      <c r="B1" s="69" t="s">
        <v>6681</v>
      </c>
    </row>
    <row r="2" spans="1:2" ht="15" customHeight="1">
      <c r="A2" s="70" t="s">
        <v>6682</v>
      </c>
      <c r="B2" s="71" t="s">
        <v>6683</v>
      </c>
    </row>
    <row r="3" spans="1:2" ht="15" customHeight="1">
      <c r="A3" s="70" t="s">
        <v>6684</v>
      </c>
      <c r="B3" s="71" t="s">
        <v>6685</v>
      </c>
    </row>
    <row r="4" spans="1:2" ht="15" customHeight="1">
      <c r="A4" s="70" t="s">
        <v>6686</v>
      </c>
      <c r="B4" s="71" t="s">
        <v>6687</v>
      </c>
    </row>
    <row r="5" spans="1:2" ht="15" customHeight="1">
      <c r="A5" s="70" t="s">
        <v>6688</v>
      </c>
      <c r="B5" s="71" t="s">
        <v>6689</v>
      </c>
    </row>
    <row r="6" spans="1:2" ht="15" customHeight="1">
      <c r="A6" s="70" t="s">
        <v>6690</v>
      </c>
      <c r="B6" s="71" t="s">
        <v>6691</v>
      </c>
    </row>
    <row r="7" spans="1:2" ht="15" customHeight="1">
      <c r="A7" s="70" t="s">
        <v>6692</v>
      </c>
      <c r="B7" s="71" t="s">
        <v>6693</v>
      </c>
    </row>
    <row r="8" spans="1:2" ht="15" customHeight="1">
      <c r="A8" s="70" t="s">
        <v>6694</v>
      </c>
      <c r="B8" s="71" t="s">
        <v>6695</v>
      </c>
    </row>
    <row r="9" spans="1:2" ht="15" customHeight="1">
      <c r="A9" s="70" t="s">
        <v>6696</v>
      </c>
      <c r="B9" s="71" t="s">
        <v>6697</v>
      </c>
    </row>
    <row r="10" spans="1:2" ht="15" customHeight="1">
      <c r="A10" s="70" t="s">
        <v>6698</v>
      </c>
      <c r="B10" s="71" t="s">
        <v>6699</v>
      </c>
    </row>
    <row r="11" spans="1:2" ht="15" customHeight="1">
      <c r="A11" s="70" t="s">
        <v>6700</v>
      </c>
      <c r="B11" s="71" t="s">
        <v>6701</v>
      </c>
    </row>
    <row r="12" spans="1:2" ht="15" customHeight="1">
      <c r="A12" s="70" t="s">
        <v>6702</v>
      </c>
      <c r="B12" s="71" t="s">
        <v>6703</v>
      </c>
    </row>
    <row r="13" spans="1:2" ht="15" customHeight="1">
      <c r="A13" s="70" t="s">
        <v>6704</v>
      </c>
      <c r="B13" s="71" t="s">
        <v>6705</v>
      </c>
    </row>
    <row r="14" spans="1:2" ht="15" customHeight="1">
      <c r="A14" s="70" t="s">
        <v>6706</v>
      </c>
      <c r="B14" s="71" t="s">
        <v>6707</v>
      </c>
    </row>
    <row r="15" spans="1:2" ht="15" customHeight="1">
      <c r="A15" s="70" t="s">
        <v>6708</v>
      </c>
      <c r="B15" s="71" t="s">
        <v>6709</v>
      </c>
    </row>
    <row r="16" spans="1:2" ht="15" customHeight="1">
      <c r="A16" s="70" t="s">
        <v>6710</v>
      </c>
      <c r="B16" s="71" t="s">
        <v>6711</v>
      </c>
    </row>
    <row r="17" spans="1:2" ht="15" customHeight="1">
      <c r="A17" s="70" t="s">
        <v>6712</v>
      </c>
      <c r="B17" s="71" t="s">
        <v>6713</v>
      </c>
    </row>
    <row r="18" spans="1:2" ht="15" customHeight="1">
      <c r="A18" s="70" t="s">
        <v>6714</v>
      </c>
      <c r="B18" s="71" t="s">
        <v>6715</v>
      </c>
    </row>
    <row r="19" spans="1:2" ht="15" customHeight="1">
      <c r="A19" s="70" t="s">
        <v>6716</v>
      </c>
      <c r="B19" s="71" t="s">
        <v>6717</v>
      </c>
    </row>
    <row r="20" spans="1:2" ht="15" customHeight="1">
      <c r="A20" s="70" t="s">
        <v>6718</v>
      </c>
      <c r="B20" s="71" t="s">
        <v>6719</v>
      </c>
    </row>
    <row r="21" spans="1:2" ht="15" customHeight="1">
      <c r="A21" s="70" t="s">
        <v>6720</v>
      </c>
      <c r="B21" s="71" t="s">
        <v>6721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9ABA-A158-9C44-B036-92A7A3B7497D}">
  <dimension ref="A1:B18"/>
  <sheetViews>
    <sheetView workbookViewId="0">
      <selection sqref="A1:XFD18"/>
    </sheetView>
  </sheetViews>
  <sheetFormatPr baseColWidth="10" defaultRowHeight="14"/>
  <sheetData>
    <row r="1" spans="1:2">
      <c r="A1" s="68" t="s">
        <v>6680</v>
      </c>
      <c r="B1" s="69" t="s">
        <v>6681</v>
      </c>
    </row>
    <row r="2" spans="1:2">
      <c r="A2" s="72">
        <v>22</v>
      </c>
      <c r="B2" s="50" t="s">
        <v>6687</v>
      </c>
    </row>
    <row r="3" spans="1:2">
      <c r="A3" s="72">
        <v>25</v>
      </c>
      <c r="B3" s="50" t="s">
        <v>6693</v>
      </c>
    </row>
    <row r="4" spans="1:2">
      <c r="A4" s="72">
        <v>30</v>
      </c>
      <c r="B4" s="50" t="s">
        <v>6722</v>
      </c>
    </row>
    <row r="5" spans="1:2">
      <c r="A5" s="72">
        <v>32</v>
      </c>
      <c r="B5" s="50" t="s">
        <v>6697</v>
      </c>
    </row>
    <row r="6" spans="1:2">
      <c r="A6" s="72">
        <v>33</v>
      </c>
      <c r="B6" s="50" t="s">
        <v>6699</v>
      </c>
    </row>
    <row r="7" spans="1:2">
      <c r="A7" s="72">
        <v>34</v>
      </c>
      <c r="B7" s="50" t="s">
        <v>6723</v>
      </c>
    </row>
    <row r="8" spans="1:2">
      <c r="A8" s="72">
        <v>35</v>
      </c>
      <c r="B8" s="50" t="s">
        <v>6701</v>
      </c>
    </row>
    <row r="9" spans="1:2">
      <c r="A9" s="72">
        <v>36</v>
      </c>
      <c r="B9" s="50" t="s">
        <v>6703</v>
      </c>
    </row>
    <row r="10" spans="1:2">
      <c r="A10" s="72">
        <v>37</v>
      </c>
      <c r="B10" s="50" t="s">
        <v>6705</v>
      </c>
    </row>
    <row r="11" spans="1:2">
      <c r="A11" s="72">
        <v>82</v>
      </c>
      <c r="B11" s="50" t="s">
        <v>6709</v>
      </c>
    </row>
    <row r="12" spans="1:2">
      <c r="A12" s="72">
        <v>83</v>
      </c>
      <c r="B12" s="50" t="s">
        <v>6711</v>
      </c>
    </row>
    <row r="13" spans="1:2">
      <c r="A13" s="72">
        <v>84</v>
      </c>
      <c r="B13" s="50" t="s">
        <v>6724</v>
      </c>
    </row>
    <row r="14" spans="1:2">
      <c r="A14" s="72">
        <v>85</v>
      </c>
      <c r="B14" s="50" t="s">
        <v>6713</v>
      </c>
    </row>
    <row r="15" spans="1:2">
      <c r="A15" s="72">
        <v>87</v>
      </c>
      <c r="B15" s="50" t="s">
        <v>6717</v>
      </c>
    </row>
    <row r="16" spans="1:2">
      <c r="A16" s="72">
        <v>91</v>
      </c>
      <c r="B16" s="50" t="s">
        <v>6719</v>
      </c>
    </row>
    <row r="17" spans="1:2">
      <c r="A17" s="72">
        <v>92</v>
      </c>
      <c r="B17" s="50" t="s">
        <v>6725</v>
      </c>
    </row>
    <row r="18" spans="1:2">
      <c r="A18" s="72">
        <v>99</v>
      </c>
      <c r="B18" s="50" t="s">
        <v>6721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91B0-EA5A-3B48-AFF0-49ADB9B36648}">
  <dimension ref="A1:J1626"/>
  <sheetViews>
    <sheetView workbookViewId="0">
      <selection activeCell="H21" sqref="H21"/>
    </sheetView>
  </sheetViews>
  <sheetFormatPr baseColWidth="10" defaultRowHeight="14"/>
  <cols>
    <col min="2" max="2" width="19.1640625" customWidth="1"/>
    <col min="3" max="3" width="19.5" customWidth="1"/>
    <col min="8" max="8" width="58.83203125" customWidth="1"/>
  </cols>
  <sheetData>
    <row r="1" spans="1:10" ht="20">
      <c r="A1" s="74" t="s">
        <v>196</v>
      </c>
      <c r="B1" s="74"/>
      <c r="C1" s="74"/>
      <c r="D1" s="74"/>
      <c r="E1" s="75" t="s">
        <v>197</v>
      </c>
      <c r="F1" s="76"/>
      <c r="G1" s="76"/>
      <c r="H1" s="76"/>
      <c r="I1" s="76"/>
      <c r="J1" s="76"/>
    </row>
    <row r="2" spans="1:10" ht="36">
      <c r="A2" s="52" t="s">
        <v>6679</v>
      </c>
      <c r="B2" s="52" t="s">
        <v>198</v>
      </c>
      <c r="C2" s="52" t="s">
        <v>199</v>
      </c>
      <c r="D2" s="52" t="s">
        <v>53</v>
      </c>
      <c r="E2" s="53" t="s">
        <v>6678</v>
      </c>
      <c r="F2" s="53" t="s">
        <v>200</v>
      </c>
      <c r="G2" s="53" t="s">
        <v>201</v>
      </c>
      <c r="H2" s="53" t="s">
        <v>6676</v>
      </c>
      <c r="I2" s="53" t="s">
        <v>55</v>
      </c>
      <c r="J2" s="53" t="s">
        <v>202</v>
      </c>
    </row>
    <row r="3" spans="1:10">
      <c r="A3" s="54" t="s">
        <v>203</v>
      </c>
      <c r="B3" s="54" t="s">
        <v>204</v>
      </c>
      <c r="C3" s="54" t="s">
        <v>205</v>
      </c>
      <c r="D3" s="54" t="s">
        <v>206</v>
      </c>
      <c r="E3" s="55" t="s">
        <v>207</v>
      </c>
      <c r="F3" s="56" t="s">
        <v>204</v>
      </c>
      <c r="G3" s="57" t="s">
        <v>208</v>
      </c>
      <c r="H3" s="58" t="s">
        <v>209</v>
      </c>
      <c r="I3" s="59" t="s">
        <v>210</v>
      </c>
      <c r="J3" s="59"/>
    </row>
    <row r="4" spans="1:10">
      <c r="A4" s="54" t="s">
        <v>211</v>
      </c>
      <c r="B4" s="54" t="s">
        <v>212</v>
      </c>
      <c r="C4" s="54" t="s">
        <v>213</v>
      </c>
      <c r="D4" s="54" t="s">
        <v>214</v>
      </c>
      <c r="E4" s="55" t="s">
        <v>215</v>
      </c>
      <c r="F4" s="56" t="s">
        <v>212</v>
      </c>
      <c r="G4" s="56" t="s">
        <v>208</v>
      </c>
      <c r="H4" s="58" t="s">
        <v>216</v>
      </c>
      <c r="I4" s="59" t="s">
        <v>217</v>
      </c>
      <c r="J4" s="59"/>
    </row>
    <row r="5" spans="1:10">
      <c r="A5" s="54" t="s">
        <v>218</v>
      </c>
      <c r="B5" s="54" t="s">
        <v>212</v>
      </c>
      <c r="C5" s="54" t="s">
        <v>219</v>
      </c>
      <c r="D5" s="54" t="s">
        <v>220</v>
      </c>
      <c r="E5" s="55" t="s">
        <v>221</v>
      </c>
      <c r="F5" s="56" t="s">
        <v>212</v>
      </c>
      <c r="G5" s="56" t="s">
        <v>208</v>
      </c>
      <c r="H5" s="58" t="s">
        <v>222</v>
      </c>
      <c r="I5" s="59" t="s">
        <v>223</v>
      </c>
      <c r="J5" s="59"/>
    </row>
    <row r="6" spans="1:10">
      <c r="A6" s="54" t="s">
        <v>224</v>
      </c>
      <c r="B6" s="54" t="s">
        <v>212</v>
      </c>
      <c r="C6" s="54" t="s">
        <v>225</v>
      </c>
      <c r="D6" s="54" t="s">
        <v>220</v>
      </c>
      <c r="E6" s="55" t="s">
        <v>226</v>
      </c>
      <c r="F6" s="56" t="s">
        <v>212</v>
      </c>
      <c r="G6" s="56" t="s">
        <v>208</v>
      </c>
      <c r="H6" s="58" t="s">
        <v>227</v>
      </c>
      <c r="I6" s="59" t="s">
        <v>217</v>
      </c>
      <c r="J6" s="59"/>
    </row>
    <row r="7" spans="1:10">
      <c r="A7" s="54" t="s">
        <v>228</v>
      </c>
      <c r="B7" s="54" t="s">
        <v>229</v>
      </c>
      <c r="C7" s="54" t="s">
        <v>230</v>
      </c>
      <c r="D7" s="54" t="s">
        <v>231</v>
      </c>
      <c r="E7" s="55" t="s">
        <v>232</v>
      </c>
      <c r="F7" s="56" t="s">
        <v>229</v>
      </c>
      <c r="G7" s="56" t="s">
        <v>208</v>
      </c>
      <c r="H7" s="58" t="s">
        <v>233</v>
      </c>
      <c r="I7" s="59" t="s">
        <v>217</v>
      </c>
      <c r="J7" s="59"/>
    </row>
    <row r="8" spans="1:10">
      <c r="A8" s="54" t="s">
        <v>234</v>
      </c>
      <c r="B8" s="54" t="s">
        <v>212</v>
      </c>
      <c r="C8" s="54" t="s">
        <v>235</v>
      </c>
      <c r="D8" s="54" t="s">
        <v>236</v>
      </c>
      <c r="E8" s="55" t="s">
        <v>237</v>
      </c>
      <c r="F8" s="56" t="s">
        <v>212</v>
      </c>
      <c r="G8" s="56" t="s">
        <v>208</v>
      </c>
      <c r="H8" s="58" t="s">
        <v>238</v>
      </c>
      <c r="I8" s="59" t="s">
        <v>239</v>
      </c>
      <c r="J8" s="59"/>
    </row>
    <row r="9" spans="1:10">
      <c r="A9" s="54" t="s">
        <v>240</v>
      </c>
      <c r="B9" s="54" t="s">
        <v>241</v>
      </c>
      <c r="C9" s="54" t="s">
        <v>242</v>
      </c>
      <c r="D9" s="54" t="s">
        <v>243</v>
      </c>
      <c r="E9" s="55" t="s">
        <v>244</v>
      </c>
      <c r="F9" s="56" t="s">
        <v>241</v>
      </c>
      <c r="G9" s="56" t="s">
        <v>208</v>
      </c>
      <c r="H9" s="60" t="s">
        <v>245</v>
      </c>
      <c r="I9" s="59" t="s">
        <v>239</v>
      </c>
      <c r="J9" s="59"/>
    </row>
    <row r="10" spans="1:10">
      <c r="A10" s="54" t="s">
        <v>246</v>
      </c>
      <c r="B10" s="54" t="s">
        <v>212</v>
      </c>
      <c r="C10" s="54" t="s">
        <v>247</v>
      </c>
      <c r="D10" s="54" t="s">
        <v>248</v>
      </c>
      <c r="E10" s="55" t="s">
        <v>249</v>
      </c>
      <c r="F10" s="56" t="s">
        <v>212</v>
      </c>
      <c r="G10" s="56" t="s">
        <v>208</v>
      </c>
      <c r="H10" s="58" t="s">
        <v>250</v>
      </c>
      <c r="I10" s="59" t="s">
        <v>210</v>
      </c>
      <c r="J10" s="59"/>
    </row>
    <row r="11" spans="1:10">
      <c r="A11" s="54" t="s">
        <v>251</v>
      </c>
      <c r="B11" s="54" t="s">
        <v>212</v>
      </c>
      <c r="C11" s="54" t="s">
        <v>252</v>
      </c>
      <c r="D11" s="54" t="s">
        <v>253</v>
      </c>
      <c r="E11" s="55" t="s">
        <v>254</v>
      </c>
      <c r="F11" s="56" t="s">
        <v>212</v>
      </c>
      <c r="G11" s="56" t="s">
        <v>208</v>
      </c>
      <c r="H11" s="58" t="s">
        <v>255</v>
      </c>
      <c r="I11" s="59" t="s">
        <v>210</v>
      </c>
      <c r="J11" s="59"/>
    </row>
    <row r="12" spans="1:10">
      <c r="A12" s="54" t="s">
        <v>256</v>
      </c>
      <c r="B12" s="54" t="s">
        <v>212</v>
      </c>
      <c r="C12" s="54" t="s">
        <v>257</v>
      </c>
      <c r="D12" s="54" t="s">
        <v>214</v>
      </c>
      <c r="E12" s="55" t="s">
        <v>258</v>
      </c>
      <c r="F12" s="56" t="s">
        <v>212</v>
      </c>
      <c r="G12" s="56" t="s">
        <v>208</v>
      </c>
      <c r="H12" s="58" t="s">
        <v>259</v>
      </c>
      <c r="I12" s="59" t="s">
        <v>217</v>
      </c>
      <c r="J12" s="59"/>
    </row>
    <row r="13" spans="1:10">
      <c r="A13" s="54" t="s">
        <v>260</v>
      </c>
      <c r="B13" s="54" t="s">
        <v>241</v>
      </c>
      <c r="C13" s="54" t="s">
        <v>261</v>
      </c>
      <c r="D13" s="54" t="s">
        <v>262</v>
      </c>
      <c r="E13" s="55" t="s">
        <v>263</v>
      </c>
      <c r="F13" s="56" t="s">
        <v>241</v>
      </c>
      <c r="G13" s="56" t="s">
        <v>208</v>
      </c>
      <c r="H13" s="58" t="s">
        <v>264</v>
      </c>
      <c r="I13" s="59" t="s">
        <v>217</v>
      </c>
      <c r="J13" s="59"/>
    </row>
    <row r="14" spans="1:10">
      <c r="A14" s="54" t="s">
        <v>265</v>
      </c>
      <c r="B14" s="54" t="s">
        <v>212</v>
      </c>
      <c r="C14" s="54" t="s">
        <v>266</v>
      </c>
      <c r="D14" s="54" t="s">
        <v>236</v>
      </c>
      <c r="E14" s="55" t="s">
        <v>267</v>
      </c>
      <c r="F14" s="56" t="s">
        <v>212</v>
      </c>
      <c r="G14" s="56" t="s">
        <v>208</v>
      </c>
      <c r="H14" s="58" t="s">
        <v>268</v>
      </c>
      <c r="I14" s="59" t="s">
        <v>217</v>
      </c>
      <c r="J14" s="59"/>
    </row>
    <row r="15" spans="1:10">
      <c r="A15" s="54" t="s">
        <v>269</v>
      </c>
      <c r="B15" s="54" t="s">
        <v>241</v>
      </c>
      <c r="C15" s="54" t="s">
        <v>270</v>
      </c>
      <c r="D15" s="54" t="s">
        <v>271</v>
      </c>
      <c r="E15" s="55" t="s">
        <v>272</v>
      </c>
      <c r="F15" s="56" t="s">
        <v>241</v>
      </c>
      <c r="G15" s="56" t="s">
        <v>208</v>
      </c>
      <c r="H15" s="58" t="s">
        <v>273</v>
      </c>
      <c r="I15" s="59" t="s">
        <v>239</v>
      </c>
      <c r="J15" s="59"/>
    </row>
    <row r="16" spans="1:10">
      <c r="A16" s="54" t="s">
        <v>274</v>
      </c>
      <c r="B16" s="54" t="s">
        <v>241</v>
      </c>
      <c r="C16" s="54" t="s">
        <v>275</v>
      </c>
      <c r="D16" s="54" t="s">
        <v>271</v>
      </c>
      <c r="E16" s="55" t="s">
        <v>276</v>
      </c>
      <c r="F16" s="56" t="s">
        <v>241</v>
      </c>
      <c r="G16" s="56" t="s">
        <v>208</v>
      </c>
      <c r="H16" s="58" t="s">
        <v>277</v>
      </c>
      <c r="I16" s="59" t="s">
        <v>239</v>
      </c>
      <c r="J16" s="59"/>
    </row>
    <row r="17" spans="1:10">
      <c r="A17" s="54" t="s">
        <v>278</v>
      </c>
      <c r="B17" s="54" t="s">
        <v>212</v>
      </c>
      <c r="C17" s="54" t="s">
        <v>279</v>
      </c>
      <c r="D17" s="54" t="s">
        <v>280</v>
      </c>
      <c r="E17" s="55" t="s">
        <v>281</v>
      </c>
      <c r="F17" s="56" t="s">
        <v>212</v>
      </c>
      <c r="G17" s="56" t="s">
        <v>208</v>
      </c>
      <c r="H17" s="58" t="s">
        <v>282</v>
      </c>
      <c r="I17" s="59" t="s">
        <v>239</v>
      </c>
      <c r="J17" s="59"/>
    </row>
    <row r="18" spans="1:10">
      <c r="A18" s="54" t="s">
        <v>283</v>
      </c>
      <c r="B18" s="54" t="s">
        <v>212</v>
      </c>
      <c r="C18" s="54" t="s">
        <v>284</v>
      </c>
      <c r="D18" s="54" t="s">
        <v>280</v>
      </c>
      <c r="E18" s="55" t="s">
        <v>285</v>
      </c>
      <c r="F18" s="56" t="s">
        <v>212</v>
      </c>
      <c r="G18" s="56" t="s">
        <v>208</v>
      </c>
      <c r="H18" s="58" t="s">
        <v>286</v>
      </c>
      <c r="I18" s="59" t="s">
        <v>217</v>
      </c>
      <c r="J18" s="59"/>
    </row>
    <row r="19" spans="1:10">
      <c r="A19" s="54" t="s">
        <v>287</v>
      </c>
      <c r="B19" s="54" t="s">
        <v>212</v>
      </c>
      <c r="C19" s="54" t="s">
        <v>288</v>
      </c>
      <c r="D19" s="54" t="s">
        <v>280</v>
      </c>
      <c r="E19" s="55" t="s">
        <v>289</v>
      </c>
      <c r="F19" s="56" t="s">
        <v>212</v>
      </c>
      <c r="G19" s="56" t="s">
        <v>208</v>
      </c>
      <c r="H19" s="58" t="s">
        <v>290</v>
      </c>
      <c r="I19" s="59" t="s">
        <v>239</v>
      </c>
      <c r="J19" s="59"/>
    </row>
    <row r="20" spans="1:10">
      <c r="A20" s="54" t="s">
        <v>291</v>
      </c>
      <c r="B20" s="54" t="s">
        <v>212</v>
      </c>
      <c r="C20" s="54" t="s">
        <v>292</v>
      </c>
      <c r="D20" s="54" t="s">
        <v>214</v>
      </c>
      <c r="E20" s="55" t="s">
        <v>293</v>
      </c>
      <c r="F20" s="56" t="s">
        <v>212</v>
      </c>
      <c r="G20" s="56" t="s">
        <v>208</v>
      </c>
      <c r="H20" s="58" t="s">
        <v>294</v>
      </c>
      <c r="I20" s="59" t="s">
        <v>217</v>
      </c>
      <c r="J20" s="59"/>
    </row>
    <row r="21" spans="1:10">
      <c r="A21" s="54" t="s">
        <v>295</v>
      </c>
      <c r="B21" s="54" t="s">
        <v>212</v>
      </c>
      <c r="C21" s="54" t="s">
        <v>296</v>
      </c>
      <c r="D21" s="54" t="s">
        <v>297</v>
      </c>
      <c r="E21" s="55" t="s">
        <v>298</v>
      </c>
      <c r="F21" s="56" t="s">
        <v>212</v>
      </c>
      <c r="G21" s="56" t="s">
        <v>208</v>
      </c>
      <c r="H21" s="58" t="s">
        <v>299</v>
      </c>
      <c r="I21" s="59" t="s">
        <v>217</v>
      </c>
      <c r="J21" s="59"/>
    </row>
    <row r="22" spans="1:10">
      <c r="A22" s="54" t="s">
        <v>300</v>
      </c>
      <c r="B22" s="54" t="s">
        <v>212</v>
      </c>
      <c r="C22" s="54" t="s">
        <v>301</v>
      </c>
      <c r="D22" s="54" t="s">
        <v>302</v>
      </c>
      <c r="E22" s="55" t="s">
        <v>303</v>
      </c>
      <c r="F22" s="56" t="s">
        <v>212</v>
      </c>
      <c r="G22" s="56" t="s">
        <v>208</v>
      </c>
      <c r="H22" s="58" t="s">
        <v>304</v>
      </c>
      <c r="I22" s="59" t="s">
        <v>217</v>
      </c>
      <c r="J22" s="59"/>
    </row>
    <row r="23" spans="1:10">
      <c r="A23" s="54" t="s">
        <v>305</v>
      </c>
      <c r="B23" s="54" t="s">
        <v>306</v>
      </c>
      <c r="C23" s="54" t="s">
        <v>307</v>
      </c>
      <c r="D23" s="54" t="s">
        <v>308</v>
      </c>
      <c r="E23" s="55" t="s">
        <v>309</v>
      </c>
      <c r="F23" s="56" t="s">
        <v>306</v>
      </c>
      <c r="G23" s="56" t="s">
        <v>208</v>
      </c>
      <c r="H23" s="58" t="s">
        <v>310</v>
      </c>
      <c r="I23" s="59" t="s">
        <v>217</v>
      </c>
      <c r="J23" s="59"/>
    </row>
    <row r="24" spans="1:10">
      <c r="A24" s="54" t="s">
        <v>311</v>
      </c>
      <c r="B24" s="54" t="s">
        <v>212</v>
      </c>
      <c r="C24" s="54" t="s">
        <v>312</v>
      </c>
      <c r="D24" s="54" t="s">
        <v>302</v>
      </c>
      <c r="E24" s="55" t="s">
        <v>313</v>
      </c>
      <c r="F24" s="56" t="s">
        <v>212</v>
      </c>
      <c r="G24" s="56" t="s">
        <v>208</v>
      </c>
      <c r="H24" s="58" t="s">
        <v>314</v>
      </c>
      <c r="I24" s="59" t="s">
        <v>217</v>
      </c>
      <c r="J24" s="59"/>
    </row>
    <row r="25" spans="1:10">
      <c r="A25" s="54" t="s">
        <v>315</v>
      </c>
      <c r="B25" s="54" t="s">
        <v>306</v>
      </c>
      <c r="C25" s="54" t="s">
        <v>316</v>
      </c>
      <c r="D25" s="54" t="s">
        <v>308</v>
      </c>
      <c r="E25" s="55" t="s">
        <v>317</v>
      </c>
      <c r="F25" s="56" t="s">
        <v>306</v>
      </c>
      <c r="G25" s="56" t="s">
        <v>208</v>
      </c>
      <c r="H25" s="58" t="s">
        <v>318</v>
      </c>
      <c r="I25" s="59" t="s">
        <v>217</v>
      </c>
      <c r="J25" s="59"/>
    </row>
    <row r="26" spans="1:10">
      <c r="A26" s="54" t="s">
        <v>319</v>
      </c>
      <c r="B26" s="54" t="s">
        <v>229</v>
      </c>
      <c r="C26" s="54" t="s">
        <v>320</v>
      </c>
      <c r="D26" s="54" t="s">
        <v>321</v>
      </c>
      <c r="E26" s="55" t="s">
        <v>322</v>
      </c>
      <c r="F26" s="56" t="s">
        <v>229</v>
      </c>
      <c r="G26" s="56" t="s">
        <v>208</v>
      </c>
      <c r="H26" s="58" t="s">
        <v>323</v>
      </c>
      <c r="I26" s="59" t="s">
        <v>217</v>
      </c>
      <c r="J26" s="59"/>
    </row>
    <row r="27" spans="1:10">
      <c r="A27" s="54" t="s">
        <v>324</v>
      </c>
      <c r="B27" s="54" t="s">
        <v>212</v>
      </c>
      <c r="C27" s="54" t="s">
        <v>325</v>
      </c>
      <c r="D27" s="54" t="s">
        <v>248</v>
      </c>
      <c r="E27" s="55" t="s">
        <v>326</v>
      </c>
      <c r="F27" s="56" t="s">
        <v>212</v>
      </c>
      <c r="G27" s="56" t="s">
        <v>208</v>
      </c>
      <c r="H27" s="58" t="s">
        <v>327</v>
      </c>
      <c r="I27" s="59" t="s">
        <v>217</v>
      </c>
      <c r="J27" s="59"/>
    </row>
    <row r="28" spans="1:10">
      <c r="A28" s="54" t="s">
        <v>328</v>
      </c>
      <c r="B28" s="54" t="s">
        <v>329</v>
      </c>
      <c r="C28" s="54" t="s">
        <v>330</v>
      </c>
      <c r="D28" s="54" t="s">
        <v>331</v>
      </c>
      <c r="E28" s="55" t="s">
        <v>332</v>
      </c>
      <c r="F28" s="56" t="s">
        <v>329</v>
      </c>
      <c r="G28" s="56" t="s">
        <v>208</v>
      </c>
      <c r="H28" s="58" t="s">
        <v>333</v>
      </c>
      <c r="I28" s="59" t="s">
        <v>223</v>
      </c>
      <c r="J28" s="59"/>
    </row>
    <row r="29" spans="1:10">
      <c r="A29" s="54" t="s">
        <v>334</v>
      </c>
      <c r="B29" s="54" t="s">
        <v>212</v>
      </c>
      <c r="C29" s="54" t="s">
        <v>335</v>
      </c>
      <c r="D29" s="54" t="s">
        <v>336</v>
      </c>
      <c r="E29" s="55" t="s">
        <v>337</v>
      </c>
      <c r="F29" s="56" t="s">
        <v>212</v>
      </c>
      <c r="G29" s="56" t="s">
        <v>208</v>
      </c>
      <c r="H29" s="58" t="s">
        <v>338</v>
      </c>
      <c r="I29" s="59" t="s">
        <v>239</v>
      </c>
      <c r="J29" s="59"/>
    </row>
    <row r="30" spans="1:10">
      <c r="A30" s="54" t="s">
        <v>339</v>
      </c>
      <c r="B30" s="54" t="s">
        <v>306</v>
      </c>
      <c r="C30" s="54" t="s">
        <v>340</v>
      </c>
      <c r="D30" s="54" t="s">
        <v>308</v>
      </c>
      <c r="E30" s="55" t="s">
        <v>341</v>
      </c>
      <c r="F30" s="56" t="s">
        <v>306</v>
      </c>
      <c r="G30" s="56" t="s">
        <v>208</v>
      </c>
      <c r="H30" s="58" t="s">
        <v>342</v>
      </c>
      <c r="I30" s="59" t="s">
        <v>239</v>
      </c>
      <c r="J30" s="59"/>
    </row>
    <row r="31" spans="1:10">
      <c r="A31" s="54" t="s">
        <v>343</v>
      </c>
      <c r="B31" s="54" t="s">
        <v>212</v>
      </c>
      <c r="C31" s="54" t="s">
        <v>344</v>
      </c>
      <c r="D31" s="54" t="s">
        <v>280</v>
      </c>
      <c r="E31" s="55" t="s">
        <v>345</v>
      </c>
      <c r="F31" s="56" t="s">
        <v>212</v>
      </c>
      <c r="G31" s="56" t="s">
        <v>208</v>
      </c>
      <c r="H31" s="58" t="s">
        <v>346</v>
      </c>
      <c r="I31" s="59" t="s">
        <v>217</v>
      </c>
      <c r="J31" s="59"/>
    </row>
    <row r="32" spans="1:10">
      <c r="A32" s="54" t="s">
        <v>347</v>
      </c>
      <c r="B32" s="54" t="s">
        <v>306</v>
      </c>
      <c r="C32" s="54" t="s">
        <v>348</v>
      </c>
      <c r="D32" s="54" t="s">
        <v>308</v>
      </c>
      <c r="E32" s="55" t="s">
        <v>349</v>
      </c>
      <c r="F32" s="56" t="s">
        <v>306</v>
      </c>
      <c r="G32" s="56" t="s">
        <v>208</v>
      </c>
      <c r="H32" s="58" t="s">
        <v>350</v>
      </c>
      <c r="I32" s="59" t="s">
        <v>239</v>
      </c>
      <c r="J32" s="59"/>
    </row>
    <row r="33" spans="1:10">
      <c r="A33" s="54" t="s">
        <v>351</v>
      </c>
      <c r="B33" s="54" t="s">
        <v>212</v>
      </c>
      <c r="C33" s="54" t="s">
        <v>352</v>
      </c>
      <c r="D33" s="54" t="s">
        <v>336</v>
      </c>
      <c r="E33" s="55" t="s">
        <v>353</v>
      </c>
      <c r="F33" s="56" t="s">
        <v>212</v>
      </c>
      <c r="G33" s="56" t="s">
        <v>208</v>
      </c>
      <c r="H33" s="58" t="s">
        <v>354</v>
      </c>
      <c r="I33" s="59" t="s">
        <v>217</v>
      </c>
      <c r="J33" s="59"/>
    </row>
    <row r="34" spans="1:10">
      <c r="A34" s="54" t="s">
        <v>355</v>
      </c>
      <c r="B34" s="54" t="s">
        <v>356</v>
      </c>
      <c r="C34" s="54" t="s">
        <v>357</v>
      </c>
      <c r="D34" s="54" t="s">
        <v>358</v>
      </c>
      <c r="E34" s="55" t="s">
        <v>359</v>
      </c>
      <c r="F34" s="56" t="s">
        <v>356</v>
      </c>
      <c r="G34" s="56" t="s">
        <v>208</v>
      </c>
      <c r="H34" s="58" t="s">
        <v>360</v>
      </c>
      <c r="I34" s="59" t="s">
        <v>239</v>
      </c>
      <c r="J34" s="59"/>
    </row>
    <row r="35" spans="1:10">
      <c r="A35" s="54" t="s">
        <v>361</v>
      </c>
      <c r="B35" s="54" t="s">
        <v>356</v>
      </c>
      <c r="C35" s="54" t="s">
        <v>362</v>
      </c>
      <c r="D35" s="54" t="s">
        <v>358</v>
      </c>
      <c r="E35" s="55" t="s">
        <v>363</v>
      </c>
      <c r="F35" s="56" t="s">
        <v>356</v>
      </c>
      <c r="G35" s="56" t="s">
        <v>208</v>
      </c>
      <c r="H35" s="58" t="s">
        <v>364</v>
      </c>
      <c r="I35" s="59" t="s">
        <v>217</v>
      </c>
      <c r="J35" s="59"/>
    </row>
    <row r="36" spans="1:10">
      <c r="A36" s="54" t="s">
        <v>365</v>
      </c>
      <c r="B36" s="54" t="s">
        <v>356</v>
      </c>
      <c r="C36" s="54" t="s">
        <v>366</v>
      </c>
      <c r="D36" s="54" t="s">
        <v>358</v>
      </c>
      <c r="E36" s="55" t="s">
        <v>367</v>
      </c>
      <c r="F36" s="56" t="s">
        <v>356</v>
      </c>
      <c r="G36" s="56" t="s">
        <v>208</v>
      </c>
      <c r="H36" s="58" t="s">
        <v>368</v>
      </c>
      <c r="I36" s="59" t="s">
        <v>217</v>
      </c>
      <c r="J36" s="59"/>
    </row>
    <row r="37" spans="1:10">
      <c r="A37" s="54" t="s">
        <v>369</v>
      </c>
      <c r="B37" s="54" t="s">
        <v>356</v>
      </c>
      <c r="C37" s="54" t="s">
        <v>370</v>
      </c>
      <c r="D37" s="54" t="s">
        <v>358</v>
      </c>
      <c r="E37" s="55" t="s">
        <v>371</v>
      </c>
      <c r="F37" s="56" t="s">
        <v>356</v>
      </c>
      <c r="G37" s="56" t="s">
        <v>208</v>
      </c>
      <c r="H37" s="58" t="s">
        <v>372</v>
      </c>
      <c r="I37" s="59" t="s">
        <v>217</v>
      </c>
      <c r="J37" s="59"/>
    </row>
    <row r="38" spans="1:10">
      <c r="A38" s="54" t="s">
        <v>373</v>
      </c>
      <c r="B38" s="54" t="s">
        <v>212</v>
      </c>
      <c r="C38" s="54" t="s">
        <v>374</v>
      </c>
      <c r="D38" s="54" t="s">
        <v>280</v>
      </c>
      <c r="E38" s="55" t="s">
        <v>375</v>
      </c>
      <c r="F38" s="56" t="s">
        <v>212</v>
      </c>
      <c r="G38" s="56" t="s">
        <v>208</v>
      </c>
      <c r="H38" s="58" t="s">
        <v>376</v>
      </c>
      <c r="I38" s="59" t="s">
        <v>377</v>
      </c>
      <c r="J38" s="59"/>
    </row>
    <row r="39" spans="1:10">
      <c r="A39" s="54" t="s">
        <v>378</v>
      </c>
      <c r="B39" s="54" t="s">
        <v>379</v>
      </c>
      <c r="C39" s="54" t="s">
        <v>380</v>
      </c>
      <c r="D39" s="54" t="s">
        <v>381</v>
      </c>
      <c r="E39" s="55" t="s">
        <v>382</v>
      </c>
      <c r="F39" s="56" t="s">
        <v>379</v>
      </c>
      <c r="G39" s="56" t="s">
        <v>208</v>
      </c>
      <c r="H39" s="58" t="s">
        <v>383</v>
      </c>
      <c r="I39" s="59" t="s">
        <v>384</v>
      </c>
      <c r="J39" s="59"/>
    </row>
    <row r="40" spans="1:10">
      <c r="A40" s="54" t="s">
        <v>385</v>
      </c>
      <c r="B40" s="54" t="s">
        <v>204</v>
      </c>
      <c r="C40" s="54" t="s">
        <v>386</v>
      </c>
      <c r="D40" s="54" t="s">
        <v>387</v>
      </c>
      <c r="E40" s="55" t="s">
        <v>388</v>
      </c>
      <c r="F40" s="56" t="s">
        <v>204</v>
      </c>
      <c r="G40" s="56" t="s">
        <v>208</v>
      </c>
      <c r="H40" s="58" t="s">
        <v>389</v>
      </c>
      <c r="I40" s="59" t="s">
        <v>239</v>
      </c>
      <c r="J40" s="59"/>
    </row>
    <row r="41" spans="1:10">
      <c r="A41" s="54" t="s">
        <v>390</v>
      </c>
      <c r="B41" s="54" t="s">
        <v>204</v>
      </c>
      <c r="C41" s="54" t="s">
        <v>391</v>
      </c>
      <c r="D41" s="54" t="s">
        <v>392</v>
      </c>
      <c r="E41" s="55" t="s">
        <v>393</v>
      </c>
      <c r="F41" s="56" t="s">
        <v>204</v>
      </c>
      <c r="G41" s="56" t="s">
        <v>208</v>
      </c>
      <c r="H41" s="58" t="s">
        <v>394</v>
      </c>
      <c r="I41" s="59" t="s">
        <v>217</v>
      </c>
      <c r="J41" s="59"/>
    </row>
    <row r="42" spans="1:10">
      <c r="A42" s="54" t="s">
        <v>395</v>
      </c>
      <c r="B42" s="54" t="s">
        <v>212</v>
      </c>
      <c r="C42" s="54" t="s">
        <v>396</v>
      </c>
      <c r="D42" s="54" t="s">
        <v>397</v>
      </c>
      <c r="E42" s="55" t="s">
        <v>398</v>
      </c>
      <c r="F42" s="56" t="s">
        <v>212</v>
      </c>
      <c r="G42" s="56" t="s">
        <v>208</v>
      </c>
      <c r="H42" s="58" t="s">
        <v>399</v>
      </c>
      <c r="I42" s="59" t="s">
        <v>217</v>
      </c>
      <c r="J42" s="59"/>
    </row>
    <row r="43" spans="1:10">
      <c r="A43" s="54" t="s">
        <v>400</v>
      </c>
      <c r="B43" s="54" t="s">
        <v>212</v>
      </c>
      <c r="C43" s="54" t="s">
        <v>401</v>
      </c>
      <c r="D43" s="54" t="s">
        <v>402</v>
      </c>
      <c r="E43" s="55" t="s">
        <v>403</v>
      </c>
      <c r="F43" s="56" t="s">
        <v>212</v>
      </c>
      <c r="G43" s="56" t="s">
        <v>208</v>
      </c>
      <c r="H43" s="58" t="s">
        <v>404</v>
      </c>
      <c r="I43" s="59" t="s">
        <v>239</v>
      </c>
      <c r="J43" s="59" t="s">
        <v>405</v>
      </c>
    </row>
    <row r="44" spans="1:10">
      <c r="A44" s="54" t="s">
        <v>406</v>
      </c>
      <c r="B44" s="54" t="s">
        <v>212</v>
      </c>
      <c r="C44" s="54" t="s">
        <v>407</v>
      </c>
      <c r="D44" s="54" t="s">
        <v>402</v>
      </c>
      <c r="E44" s="55" t="s">
        <v>408</v>
      </c>
      <c r="F44" s="56" t="s">
        <v>212</v>
      </c>
      <c r="G44" s="56" t="s">
        <v>208</v>
      </c>
      <c r="H44" s="58" t="s">
        <v>409</v>
      </c>
      <c r="I44" s="59" t="s">
        <v>239</v>
      </c>
      <c r="J44" s="59"/>
    </row>
    <row r="45" spans="1:10">
      <c r="A45" s="54" t="s">
        <v>410</v>
      </c>
      <c r="B45" s="54" t="s">
        <v>379</v>
      </c>
      <c r="C45" s="54" t="s">
        <v>411</v>
      </c>
      <c r="D45" s="54" t="s">
        <v>381</v>
      </c>
      <c r="E45" s="55" t="s">
        <v>412</v>
      </c>
      <c r="F45" s="56" t="s">
        <v>379</v>
      </c>
      <c r="G45" s="56" t="s">
        <v>208</v>
      </c>
      <c r="H45" s="58" t="s">
        <v>413</v>
      </c>
      <c r="I45" s="59" t="s">
        <v>384</v>
      </c>
      <c r="J45" s="59" t="s">
        <v>405</v>
      </c>
    </row>
    <row r="46" spans="1:10">
      <c r="A46" s="54" t="s">
        <v>414</v>
      </c>
      <c r="B46" s="54" t="s">
        <v>306</v>
      </c>
      <c r="C46" s="54" t="s">
        <v>415</v>
      </c>
      <c r="D46" s="54" t="s">
        <v>308</v>
      </c>
      <c r="E46" s="55" t="s">
        <v>416</v>
      </c>
      <c r="F46" s="56" t="s">
        <v>306</v>
      </c>
      <c r="G46" s="56" t="s">
        <v>208</v>
      </c>
      <c r="H46" s="58" t="s">
        <v>417</v>
      </c>
      <c r="I46" s="59" t="s">
        <v>217</v>
      </c>
      <c r="J46" s="59"/>
    </row>
    <row r="47" spans="1:10">
      <c r="A47" s="54" t="s">
        <v>418</v>
      </c>
      <c r="B47" s="54" t="s">
        <v>212</v>
      </c>
      <c r="C47" s="54" t="s">
        <v>419</v>
      </c>
      <c r="D47" s="54" t="s">
        <v>220</v>
      </c>
      <c r="E47" s="55" t="s">
        <v>420</v>
      </c>
      <c r="F47" s="56" t="s">
        <v>212</v>
      </c>
      <c r="G47" s="56" t="s">
        <v>208</v>
      </c>
      <c r="H47" s="58" t="s">
        <v>421</v>
      </c>
      <c r="I47" s="59" t="s">
        <v>217</v>
      </c>
      <c r="J47" s="59"/>
    </row>
    <row r="48" spans="1:10">
      <c r="A48" s="54" t="s">
        <v>422</v>
      </c>
      <c r="B48" s="54" t="s">
        <v>241</v>
      </c>
      <c r="C48" s="54" t="s">
        <v>423</v>
      </c>
      <c r="D48" s="54" t="s">
        <v>424</v>
      </c>
      <c r="E48" s="55" t="s">
        <v>425</v>
      </c>
      <c r="F48" s="56" t="s">
        <v>241</v>
      </c>
      <c r="G48" s="56" t="s">
        <v>208</v>
      </c>
      <c r="H48" s="58" t="s">
        <v>426</v>
      </c>
      <c r="I48" s="59" t="s">
        <v>239</v>
      </c>
      <c r="J48" s="59"/>
    </row>
    <row r="49" spans="1:10">
      <c r="A49" s="54" t="s">
        <v>427</v>
      </c>
      <c r="B49" s="54" t="s">
        <v>212</v>
      </c>
      <c r="C49" s="54" t="s">
        <v>428</v>
      </c>
      <c r="D49" s="54" t="s">
        <v>429</v>
      </c>
      <c r="E49" s="55" t="s">
        <v>430</v>
      </c>
      <c r="F49" s="56" t="s">
        <v>212</v>
      </c>
      <c r="G49" s="56" t="s">
        <v>208</v>
      </c>
      <c r="H49" s="58" t="s">
        <v>431</v>
      </c>
      <c r="I49" s="59" t="s">
        <v>239</v>
      </c>
      <c r="J49" s="59"/>
    </row>
    <row r="50" spans="1:10">
      <c r="A50" s="54" t="s">
        <v>432</v>
      </c>
      <c r="B50" s="54" t="s">
        <v>212</v>
      </c>
      <c r="C50" s="54" t="s">
        <v>433</v>
      </c>
      <c r="D50" s="54" t="s">
        <v>280</v>
      </c>
      <c r="E50" s="55" t="s">
        <v>434</v>
      </c>
      <c r="F50" s="56" t="s">
        <v>212</v>
      </c>
      <c r="G50" s="56" t="s">
        <v>208</v>
      </c>
      <c r="H50" s="58" t="s">
        <v>435</v>
      </c>
      <c r="I50" s="59" t="s">
        <v>239</v>
      </c>
      <c r="J50" s="59"/>
    </row>
    <row r="51" spans="1:10">
      <c r="A51" s="54" t="s">
        <v>436</v>
      </c>
      <c r="B51" s="54" t="s">
        <v>212</v>
      </c>
      <c r="C51" s="54" t="s">
        <v>437</v>
      </c>
      <c r="D51" s="54" t="s">
        <v>397</v>
      </c>
      <c r="E51" s="55" t="s">
        <v>438</v>
      </c>
      <c r="F51" s="56" t="s">
        <v>212</v>
      </c>
      <c r="G51" s="56" t="s">
        <v>208</v>
      </c>
      <c r="H51" s="58" t="s">
        <v>439</v>
      </c>
      <c r="I51" s="59" t="s">
        <v>217</v>
      </c>
      <c r="J51" s="59"/>
    </row>
    <row r="52" spans="1:10">
      <c r="A52" s="54" t="s">
        <v>440</v>
      </c>
      <c r="B52" s="54" t="s">
        <v>212</v>
      </c>
      <c r="C52" s="54" t="s">
        <v>441</v>
      </c>
      <c r="D52" s="54" t="s">
        <v>397</v>
      </c>
      <c r="E52" s="55" t="s">
        <v>442</v>
      </c>
      <c r="F52" s="56" t="s">
        <v>212</v>
      </c>
      <c r="G52" s="56" t="s">
        <v>208</v>
      </c>
      <c r="H52" s="58" t="s">
        <v>443</v>
      </c>
      <c r="I52" s="59" t="s">
        <v>217</v>
      </c>
      <c r="J52" s="59"/>
    </row>
    <row r="53" spans="1:10">
      <c r="A53" s="54" t="s">
        <v>444</v>
      </c>
      <c r="B53" s="54" t="s">
        <v>212</v>
      </c>
      <c r="C53" s="54" t="s">
        <v>445</v>
      </c>
      <c r="D53" s="54" t="s">
        <v>446</v>
      </c>
      <c r="E53" s="55" t="s">
        <v>447</v>
      </c>
      <c r="F53" s="56" t="s">
        <v>212</v>
      </c>
      <c r="G53" s="56" t="s">
        <v>208</v>
      </c>
      <c r="H53" s="58" t="s">
        <v>448</v>
      </c>
      <c r="I53" s="59" t="s">
        <v>217</v>
      </c>
      <c r="J53" s="59"/>
    </row>
    <row r="54" spans="1:10">
      <c r="A54" s="54" t="s">
        <v>449</v>
      </c>
      <c r="B54" s="54" t="s">
        <v>229</v>
      </c>
      <c r="C54" s="54" t="s">
        <v>450</v>
      </c>
      <c r="D54" s="54" t="s">
        <v>321</v>
      </c>
      <c r="E54" s="55" t="s">
        <v>451</v>
      </c>
      <c r="F54" s="56" t="s">
        <v>229</v>
      </c>
      <c r="G54" s="56" t="s">
        <v>208</v>
      </c>
      <c r="H54" s="58" t="s">
        <v>452</v>
      </c>
      <c r="I54" s="59" t="s">
        <v>453</v>
      </c>
      <c r="J54" s="59"/>
    </row>
    <row r="55" spans="1:10">
      <c r="A55" s="54" t="s">
        <v>454</v>
      </c>
      <c r="B55" s="54" t="s">
        <v>212</v>
      </c>
      <c r="C55" s="54" t="s">
        <v>455</v>
      </c>
      <c r="D55" s="54" t="s">
        <v>397</v>
      </c>
      <c r="E55" s="55" t="s">
        <v>456</v>
      </c>
      <c r="F55" s="56" t="s">
        <v>212</v>
      </c>
      <c r="G55" s="56" t="s">
        <v>208</v>
      </c>
      <c r="H55" s="58" t="s">
        <v>457</v>
      </c>
      <c r="I55" s="59" t="s">
        <v>217</v>
      </c>
      <c r="J55" s="59"/>
    </row>
    <row r="56" spans="1:10">
      <c r="A56" s="54" t="s">
        <v>458</v>
      </c>
      <c r="B56" s="54" t="s">
        <v>459</v>
      </c>
      <c r="C56" s="54" t="s">
        <v>460</v>
      </c>
      <c r="D56" s="54" t="s">
        <v>461</v>
      </c>
      <c r="E56" s="55" t="s">
        <v>462</v>
      </c>
      <c r="F56" s="56" t="s">
        <v>459</v>
      </c>
      <c r="G56" s="56" t="s">
        <v>208</v>
      </c>
      <c r="H56" s="58" t="s">
        <v>463</v>
      </c>
      <c r="I56" s="59" t="s">
        <v>464</v>
      </c>
      <c r="J56" s="59"/>
    </row>
    <row r="57" spans="1:10">
      <c r="A57" s="54" t="s">
        <v>465</v>
      </c>
      <c r="B57" s="54" t="s">
        <v>212</v>
      </c>
      <c r="C57" s="54" t="s">
        <v>466</v>
      </c>
      <c r="D57" s="54" t="s">
        <v>280</v>
      </c>
      <c r="E57" s="55" t="s">
        <v>467</v>
      </c>
      <c r="F57" s="56" t="s">
        <v>212</v>
      </c>
      <c r="G57" s="56" t="s">
        <v>208</v>
      </c>
      <c r="H57" s="58" t="s">
        <v>468</v>
      </c>
      <c r="I57" s="59" t="s">
        <v>217</v>
      </c>
      <c r="J57" s="59"/>
    </row>
    <row r="58" spans="1:10">
      <c r="A58" s="54" t="s">
        <v>469</v>
      </c>
      <c r="B58" s="54" t="s">
        <v>379</v>
      </c>
      <c r="C58" s="54" t="s">
        <v>470</v>
      </c>
      <c r="D58" s="54" t="s">
        <v>381</v>
      </c>
      <c r="E58" s="55" t="s">
        <v>471</v>
      </c>
      <c r="F58" s="56" t="s">
        <v>379</v>
      </c>
      <c r="G58" s="56" t="s">
        <v>208</v>
      </c>
      <c r="H58" s="58" t="s">
        <v>472</v>
      </c>
      <c r="I58" s="59" t="s">
        <v>384</v>
      </c>
      <c r="J58" s="59"/>
    </row>
    <row r="59" spans="1:10">
      <c r="A59" s="54" t="s">
        <v>473</v>
      </c>
      <c r="B59" s="54" t="s">
        <v>212</v>
      </c>
      <c r="C59" s="54" t="s">
        <v>474</v>
      </c>
      <c r="D59" s="54" t="s">
        <v>429</v>
      </c>
      <c r="E59" s="55" t="s">
        <v>475</v>
      </c>
      <c r="F59" s="56" t="s">
        <v>212</v>
      </c>
      <c r="G59" s="56" t="s">
        <v>208</v>
      </c>
      <c r="H59" s="58" t="s">
        <v>476</v>
      </c>
      <c r="I59" s="59" t="s">
        <v>239</v>
      </c>
      <c r="J59" s="59"/>
    </row>
    <row r="60" spans="1:10">
      <c r="A60" s="54" t="s">
        <v>477</v>
      </c>
      <c r="B60" s="54" t="s">
        <v>229</v>
      </c>
      <c r="C60" s="54" t="s">
        <v>478</v>
      </c>
      <c r="D60" s="54" t="s">
        <v>479</v>
      </c>
      <c r="E60" s="55" t="s">
        <v>475</v>
      </c>
      <c r="F60" s="56" t="s">
        <v>212</v>
      </c>
      <c r="G60" s="57" t="s">
        <v>480</v>
      </c>
      <c r="H60" s="58" t="s">
        <v>476</v>
      </c>
      <c r="I60" s="59" t="s">
        <v>239</v>
      </c>
      <c r="J60" s="59"/>
    </row>
    <row r="61" spans="1:10">
      <c r="A61" s="54" t="s">
        <v>481</v>
      </c>
      <c r="B61" s="54" t="s">
        <v>212</v>
      </c>
      <c r="C61" s="54" t="s">
        <v>482</v>
      </c>
      <c r="D61" s="54" t="s">
        <v>397</v>
      </c>
      <c r="E61" s="55" t="s">
        <v>483</v>
      </c>
      <c r="F61" s="56" t="s">
        <v>212</v>
      </c>
      <c r="G61" s="56" t="s">
        <v>208</v>
      </c>
      <c r="H61" s="58" t="s">
        <v>484</v>
      </c>
      <c r="I61" s="59" t="s">
        <v>217</v>
      </c>
      <c r="J61" s="59"/>
    </row>
    <row r="62" spans="1:10">
      <c r="A62" s="54" t="s">
        <v>485</v>
      </c>
      <c r="B62" s="54" t="s">
        <v>212</v>
      </c>
      <c r="C62" s="54" t="s">
        <v>486</v>
      </c>
      <c r="D62" s="54" t="s">
        <v>220</v>
      </c>
      <c r="E62" s="55" t="s">
        <v>487</v>
      </c>
      <c r="F62" s="56" t="s">
        <v>212</v>
      </c>
      <c r="G62" s="56" t="s">
        <v>208</v>
      </c>
      <c r="H62" s="58" t="s">
        <v>488</v>
      </c>
      <c r="I62" s="59" t="s">
        <v>239</v>
      </c>
      <c r="J62" s="59"/>
    </row>
    <row r="63" spans="1:10">
      <c r="A63" s="54" t="s">
        <v>489</v>
      </c>
      <c r="B63" s="54" t="s">
        <v>212</v>
      </c>
      <c r="C63" s="54" t="s">
        <v>490</v>
      </c>
      <c r="D63" s="54" t="s">
        <v>397</v>
      </c>
      <c r="E63" s="55" t="s">
        <v>491</v>
      </c>
      <c r="F63" s="56" t="s">
        <v>212</v>
      </c>
      <c r="G63" s="56" t="s">
        <v>208</v>
      </c>
      <c r="H63" s="58" t="s">
        <v>492</v>
      </c>
      <c r="I63" s="59" t="s">
        <v>217</v>
      </c>
      <c r="J63" s="59"/>
    </row>
    <row r="64" spans="1:10">
      <c r="A64" s="54" t="s">
        <v>493</v>
      </c>
      <c r="B64" s="54" t="s">
        <v>212</v>
      </c>
      <c r="C64" s="54" t="s">
        <v>494</v>
      </c>
      <c r="D64" s="54" t="s">
        <v>402</v>
      </c>
      <c r="E64" s="55" t="s">
        <v>495</v>
      </c>
      <c r="F64" s="56" t="s">
        <v>212</v>
      </c>
      <c r="G64" s="56" t="s">
        <v>208</v>
      </c>
      <c r="H64" s="58" t="s">
        <v>496</v>
      </c>
      <c r="I64" s="59" t="s">
        <v>239</v>
      </c>
      <c r="J64" s="59"/>
    </row>
    <row r="65" spans="1:10">
      <c r="A65" s="54" t="s">
        <v>497</v>
      </c>
      <c r="B65" s="54" t="s">
        <v>212</v>
      </c>
      <c r="C65" s="54" t="s">
        <v>498</v>
      </c>
      <c r="D65" s="54" t="s">
        <v>220</v>
      </c>
      <c r="E65" s="55" t="s">
        <v>499</v>
      </c>
      <c r="F65" s="56" t="s">
        <v>212</v>
      </c>
      <c r="G65" s="56" t="s">
        <v>208</v>
      </c>
      <c r="H65" s="58" t="s">
        <v>500</v>
      </c>
      <c r="I65" s="59" t="s">
        <v>239</v>
      </c>
      <c r="J65" s="59"/>
    </row>
    <row r="66" spans="1:10">
      <c r="A66" s="54" t="s">
        <v>501</v>
      </c>
      <c r="B66" s="54" t="s">
        <v>212</v>
      </c>
      <c r="C66" s="54" t="s">
        <v>502</v>
      </c>
      <c r="D66" s="54" t="s">
        <v>397</v>
      </c>
      <c r="E66" s="55" t="s">
        <v>503</v>
      </c>
      <c r="F66" s="56" t="s">
        <v>212</v>
      </c>
      <c r="G66" s="56" t="s">
        <v>208</v>
      </c>
      <c r="H66" s="58" t="s">
        <v>504</v>
      </c>
      <c r="I66" s="59" t="s">
        <v>217</v>
      </c>
      <c r="J66" s="59"/>
    </row>
    <row r="67" spans="1:10">
      <c r="A67" s="54" t="s">
        <v>505</v>
      </c>
      <c r="B67" s="54" t="s">
        <v>356</v>
      </c>
      <c r="C67" s="54" t="s">
        <v>506</v>
      </c>
      <c r="D67" s="54" t="s">
        <v>507</v>
      </c>
      <c r="E67" s="55" t="s">
        <v>508</v>
      </c>
      <c r="F67" s="56" t="s">
        <v>356</v>
      </c>
      <c r="G67" s="56" t="s">
        <v>208</v>
      </c>
      <c r="H67" s="58" t="s">
        <v>509</v>
      </c>
      <c r="I67" s="59" t="s">
        <v>217</v>
      </c>
      <c r="J67" s="59"/>
    </row>
    <row r="68" spans="1:10">
      <c r="A68" s="54" t="s">
        <v>510</v>
      </c>
      <c r="B68" s="54" t="s">
        <v>212</v>
      </c>
      <c r="C68" s="54" t="s">
        <v>511</v>
      </c>
      <c r="D68" s="54" t="s">
        <v>253</v>
      </c>
      <c r="E68" s="55" t="s">
        <v>512</v>
      </c>
      <c r="F68" s="56" t="s">
        <v>212</v>
      </c>
      <c r="G68" s="56" t="s">
        <v>208</v>
      </c>
      <c r="H68" s="58" t="s">
        <v>513</v>
      </c>
      <c r="I68" s="59" t="s">
        <v>217</v>
      </c>
      <c r="J68" s="59"/>
    </row>
    <row r="69" spans="1:10">
      <c r="A69" s="54" t="s">
        <v>514</v>
      </c>
      <c r="B69" s="54" t="s">
        <v>212</v>
      </c>
      <c r="C69" s="54" t="s">
        <v>515</v>
      </c>
      <c r="D69" s="54" t="s">
        <v>402</v>
      </c>
      <c r="E69" s="55" t="s">
        <v>516</v>
      </c>
      <c r="F69" s="56" t="s">
        <v>212</v>
      </c>
      <c r="G69" s="56" t="s">
        <v>208</v>
      </c>
      <c r="H69" s="58" t="s">
        <v>517</v>
      </c>
      <c r="I69" s="59" t="s">
        <v>239</v>
      </c>
      <c r="J69" s="59"/>
    </row>
    <row r="70" spans="1:10">
      <c r="A70" s="54" t="s">
        <v>518</v>
      </c>
      <c r="B70" s="54" t="s">
        <v>212</v>
      </c>
      <c r="C70" s="54" t="s">
        <v>519</v>
      </c>
      <c r="D70" s="54" t="s">
        <v>397</v>
      </c>
      <c r="E70" s="55" t="s">
        <v>520</v>
      </c>
      <c r="F70" s="56" t="s">
        <v>212</v>
      </c>
      <c r="G70" s="56" t="s">
        <v>208</v>
      </c>
      <c r="H70" s="55" t="s">
        <v>521</v>
      </c>
      <c r="I70" s="59" t="s">
        <v>217</v>
      </c>
      <c r="J70" s="59"/>
    </row>
    <row r="71" spans="1:10">
      <c r="A71" s="54" t="s">
        <v>522</v>
      </c>
      <c r="B71" s="54" t="s">
        <v>212</v>
      </c>
      <c r="C71" s="54" t="s">
        <v>523</v>
      </c>
      <c r="D71" s="54" t="s">
        <v>397</v>
      </c>
      <c r="E71" s="55" t="s">
        <v>524</v>
      </c>
      <c r="F71" s="56" t="s">
        <v>212</v>
      </c>
      <c r="G71" s="56" t="s">
        <v>208</v>
      </c>
      <c r="H71" s="58" t="s">
        <v>525</v>
      </c>
      <c r="I71" s="59" t="s">
        <v>217</v>
      </c>
      <c r="J71" s="59"/>
    </row>
    <row r="72" spans="1:10">
      <c r="A72" s="54" t="s">
        <v>526</v>
      </c>
      <c r="B72" s="54" t="s">
        <v>379</v>
      </c>
      <c r="C72" s="54" t="s">
        <v>527</v>
      </c>
      <c r="D72" s="54" t="s">
        <v>381</v>
      </c>
      <c r="E72" s="55" t="s">
        <v>528</v>
      </c>
      <c r="F72" s="56" t="s">
        <v>379</v>
      </c>
      <c r="G72" s="56" t="s">
        <v>208</v>
      </c>
      <c r="H72" s="58" t="s">
        <v>529</v>
      </c>
      <c r="I72" s="59" t="s">
        <v>384</v>
      </c>
      <c r="J72" s="59" t="s">
        <v>405</v>
      </c>
    </row>
    <row r="73" spans="1:10">
      <c r="A73" s="54" t="s">
        <v>530</v>
      </c>
      <c r="B73" s="54" t="s">
        <v>212</v>
      </c>
      <c r="C73" s="54" t="s">
        <v>531</v>
      </c>
      <c r="D73" s="54" t="s">
        <v>397</v>
      </c>
      <c r="E73" s="55" t="s">
        <v>532</v>
      </c>
      <c r="F73" s="56" t="s">
        <v>212</v>
      </c>
      <c r="G73" s="56" t="s">
        <v>208</v>
      </c>
      <c r="H73" s="58" t="s">
        <v>533</v>
      </c>
      <c r="I73" s="59" t="s">
        <v>217</v>
      </c>
      <c r="J73" s="59"/>
    </row>
    <row r="74" spans="1:10">
      <c r="A74" s="54" t="s">
        <v>534</v>
      </c>
      <c r="B74" s="54" t="s">
        <v>212</v>
      </c>
      <c r="C74" s="54" t="s">
        <v>535</v>
      </c>
      <c r="D74" s="54" t="s">
        <v>536</v>
      </c>
      <c r="E74" s="55" t="s">
        <v>537</v>
      </c>
      <c r="F74" s="56" t="s">
        <v>212</v>
      </c>
      <c r="G74" s="56" t="s">
        <v>208</v>
      </c>
      <c r="H74" s="58" t="s">
        <v>538</v>
      </c>
      <c r="I74" s="59" t="s">
        <v>217</v>
      </c>
      <c r="J74" s="59" t="s">
        <v>405</v>
      </c>
    </row>
    <row r="75" spans="1:10">
      <c r="A75" s="54" t="s">
        <v>539</v>
      </c>
      <c r="B75" s="54" t="s">
        <v>306</v>
      </c>
      <c r="C75" s="54" t="s">
        <v>540</v>
      </c>
      <c r="D75" s="54" t="s">
        <v>308</v>
      </c>
      <c r="E75" s="55" t="s">
        <v>541</v>
      </c>
      <c r="F75" s="56" t="s">
        <v>306</v>
      </c>
      <c r="G75" s="56" t="s">
        <v>208</v>
      </c>
      <c r="H75" s="58" t="s">
        <v>542</v>
      </c>
      <c r="I75" s="59" t="s">
        <v>239</v>
      </c>
      <c r="J75" s="59" t="s">
        <v>405</v>
      </c>
    </row>
    <row r="76" spans="1:10">
      <c r="A76" s="54" t="s">
        <v>543</v>
      </c>
      <c r="B76" s="54" t="s">
        <v>212</v>
      </c>
      <c r="C76" s="54" t="s">
        <v>544</v>
      </c>
      <c r="D76" s="54" t="s">
        <v>397</v>
      </c>
      <c r="E76" s="55" t="s">
        <v>545</v>
      </c>
      <c r="F76" s="56" t="s">
        <v>212</v>
      </c>
      <c r="G76" s="56" t="s">
        <v>208</v>
      </c>
      <c r="H76" s="58" t="s">
        <v>546</v>
      </c>
      <c r="I76" s="59" t="s">
        <v>217</v>
      </c>
      <c r="J76" s="59"/>
    </row>
    <row r="77" spans="1:10">
      <c r="A77" s="54" t="s">
        <v>547</v>
      </c>
      <c r="B77" s="54" t="s">
        <v>212</v>
      </c>
      <c r="C77" s="54" t="s">
        <v>548</v>
      </c>
      <c r="D77" s="54" t="s">
        <v>280</v>
      </c>
      <c r="E77" s="55" t="s">
        <v>549</v>
      </c>
      <c r="F77" s="56" t="s">
        <v>212</v>
      </c>
      <c r="G77" s="56" t="s">
        <v>208</v>
      </c>
      <c r="H77" s="58" t="s">
        <v>550</v>
      </c>
      <c r="I77" s="59" t="s">
        <v>217</v>
      </c>
      <c r="J77" s="59"/>
    </row>
    <row r="78" spans="1:10">
      <c r="A78" s="54" t="s">
        <v>551</v>
      </c>
      <c r="B78" s="54" t="s">
        <v>241</v>
      </c>
      <c r="C78" s="54" t="s">
        <v>552</v>
      </c>
      <c r="D78" s="54" t="s">
        <v>424</v>
      </c>
      <c r="E78" s="55" t="s">
        <v>553</v>
      </c>
      <c r="F78" s="56" t="s">
        <v>241</v>
      </c>
      <c r="G78" s="56" t="s">
        <v>208</v>
      </c>
      <c r="H78" s="58" t="s">
        <v>554</v>
      </c>
      <c r="I78" s="59" t="s">
        <v>239</v>
      </c>
      <c r="J78" s="59"/>
    </row>
    <row r="79" spans="1:10">
      <c r="A79" s="54" t="s">
        <v>555</v>
      </c>
      <c r="B79" s="54" t="s">
        <v>306</v>
      </c>
      <c r="C79" s="54" t="s">
        <v>556</v>
      </c>
      <c r="D79" s="54" t="s">
        <v>308</v>
      </c>
      <c r="E79" s="55" t="s">
        <v>557</v>
      </c>
      <c r="F79" s="56" t="s">
        <v>306</v>
      </c>
      <c r="G79" s="56" t="s">
        <v>208</v>
      </c>
      <c r="H79" s="58" t="s">
        <v>558</v>
      </c>
      <c r="I79" s="59" t="s">
        <v>217</v>
      </c>
      <c r="J79" s="59"/>
    </row>
    <row r="80" spans="1:10">
      <c r="A80" s="54" t="s">
        <v>559</v>
      </c>
      <c r="B80" s="54" t="s">
        <v>212</v>
      </c>
      <c r="C80" s="54" t="s">
        <v>560</v>
      </c>
      <c r="D80" s="54" t="s">
        <v>220</v>
      </c>
      <c r="E80" s="55" t="s">
        <v>561</v>
      </c>
      <c r="F80" s="56" t="s">
        <v>212</v>
      </c>
      <c r="G80" s="56" t="s">
        <v>208</v>
      </c>
      <c r="H80" s="58" t="s">
        <v>562</v>
      </c>
      <c r="I80" s="59" t="s">
        <v>239</v>
      </c>
      <c r="J80" s="59"/>
    </row>
    <row r="81" spans="1:10">
      <c r="A81" s="54" t="s">
        <v>563</v>
      </c>
      <c r="B81" s="54" t="s">
        <v>212</v>
      </c>
      <c r="C81" s="54" t="s">
        <v>564</v>
      </c>
      <c r="D81" s="54" t="s">
        <v>253</v>
      </c>
      <c r="E81" s="55" t="s">
        <v>565</v>
      </c>
      <c r="F81" s="56" t="s">
        <v>212</v>
      </c>
      <c r="G81" s="56" t="s">
        <v>208</v>
      </c>
      <c r="H81" s="58" t="s">
        <v>566</v>
      </c>
      <c r="I81" s="59" t="s">
        <v>239</v>
      </c>
      <c r="J81" s="59"/>
    </row>
    <row r="82" spans="1:10">
      <c r="A82" s="54" t="s">
        <v>567</v>
      </c>
      <c r="B82" s="54" t="s">
        <v>212</v>
      </c>
      <c r="C82" s="54" t="s">
        <v>568</v>
      </c>
      <c r="D82" s="54" t="s">
        <v>397</v>
      </c>
      <c r="E82" s="55" t="s">
        <v>569</v>
      </c>
      <c r="F82" s="56" t="s">
        <v>212</v>
      </c>
      <c r="G82" s="56" t="s">
        <v>208</v>
      </c>
      <c r="H82" s="58" t="s">
        <v>570</v>
      </c>
      <c r="I82" s="59" t="s">
        <v>239</v>
      </c>
      <c r="J82" s="59"/>
    </row>
    <row r="83" spans="1:10">
      <c r="A83" s="54" t="s">
        <v>571</v>
      </c>
      <c r="B83" s="54" t="s">
        <v>212</v>
      </c>
      <c r="C83" s="54" t="s">
        <v>572</v>
      </c>
      <c r="D83" s="54" t="s">
        <v>397</v>
      </c>
      <c r="E83" s="55" t="s">
        <v>573</v>
      </c>
      <c r="F83" s="56" t="s">
        <v>212</v>
      </c>
      <c r="G83" s="56" t="s">
        <v>208</v>
      </c>
      <c r="H83" s="58" t="s">
        <v>574</v>
      </c>
      <c r="I83" s="59" t="s">
        <v>217</v>
      </c>
      <c r="J83" s="59"/>
    </row>
    <row r="84" spans="1:10">
      <c r="A84" s="54" t="s">
        <v>575</v>
      </c>
      <c r="B84" s="54" t="s">
        <v>212</v>
      </c>
      <c r="C84" s="54" t="s">
        <v>576</v>
      </c>
      <c r="D84" s="54" t="s">
        <v>397</v>
      </c>
      <c r="E84" s="55" t="s">
        <v>577</v>
      </c>
      <c r="F84" s="56" t="s">
        <v>212</v>
      </c>
      <c r="G84" s="56" t="s">
        <v>208</v>
      </c>
      <c r="H84" s="55" t="s">
        <v>578</v>
      </c>
      <c r="I84" s="59" t="s">
        <v>217</v>
      </c>
      <c r="J84" s="59"/>
    </row>
    <row r="85" spans="1:10">
      <c r="A85" s="54" t="s">
        <v>579</v>
      </c>
      <c r="B85" s="54" t="s">
        <v>212</v>
      </c>
      <c r="C85" s="54" t="s">
        <v>580</v>
      </c>
      <c r="D85" s="54" t="s">
        <v>397</v>
      </c>
      <c r="E85" s="55" t="s">
        <v>581</v>
      </c>
      <c r="F85" s="56" t="s">
        <v>212</v>
      </c>
      <c r="G85" s="56" t="s">
        <v>208</v>
      </c>
      <c r="H85" s="58" t="s">
        <v>582</v>
      </c>
      <c r="I85" s="59" t="s">
        <v>217</v>
      </c>
      <c r="J85" s="59"/>
    </row>
    <row r="86" spans="1:10">
      <c r="A86" s="54" t="s">
        <v>583</v>
      </c>
      <c r="B86" s="54" t="s">
        <v>212</v>
      </c>
      <c r="C86" s="54" t="s">
        <v>584</v>
      </c>
      <c r="D86" s="54" t="s">
        <v>253</v>
      </c>
      <c r="E86" s="55" t="s">
        <v>585</v>
      </c>
      <c r="F86" s="56" t="s">
        <v>212</v>
      </c>
      <c r="G86" s="56" t="s">
        <v>208</v>
      </c>
      <c r="H86" s="58" t="s">
        <v>586</v>
      </c>
      <c r="I86" s="59" t="s">
        <v>239</v>
      </c>
      <c r="J86" s="59"/>
    </row>
    <row r="87" spans="1:10">
      <c r="A87" s="54" t="s">
        <v>587</v>
      </c>
      <c r="B87" s="54" t="s">
        <v>204</v>
      </c>
      <c r="C87" s="54" t="s">
        <v>588</v>
      </c>
      <c r="D87" s="54" t="s">
        <v>387</v>
      </c>
      <c r="E87" s="55" t="s">
        <v>589</v>
      </c>
      <c r="F87" s="56" t="s">
        <v>204</v>
      </c>
      <c r="G87" s="56" t="s">
        <v>208</v>
      </c>
      <c r="H87" s="58" t="s">
        <v>590</v>
      </c>
      <c r="I87" s="59" t="s">
        <v>217</v>
      </c>
      <c r="J87" s="59"/>
    </row>
    <row r="88" spans="1:10">
      <c r="A88" s="54" t="s">
        <v>591</v>
      </c>
      <c r="B88" s="54" t="s">
        <v>204</v>
      </c>
      <c r="C88" s="54" t="s">
        <v>592</v>
      </c>
      <c r="D88" s="54" t="s">
        <v>387</v>
      </c>
      <c r="E88" s="55" t="s">
        <v>593</v>
      </c>
      <c r="F88" s="56" t="s">
        <v>204</v>
      </c>
      <c r="G88" s="56" t="s">
        <v>208</v>
      </c>
      <c r="H88" s="58" t="s">
        <v>594</v>
      </c>
      <c r="I88" s="59" t="s">
        <v>217</v>
      </c>
      <c r="J88" s="59"/>
    </row>
    <row r="89" spans="1:10">
      <c r="A89" s="54" t="s">
        <v>595</v>
      </c>
      <c r="B89" s="54" t="s">
        <v>212</v>
      </c>
      <c r="C89" s="54" t="s">
        <v>596</v>
      </c>
      <c r="D89" s="54" t="s">
        <v>280</v>
      </c>
      <c r="E89" s="55" t="s">
        <v>597</v>
      </c>
      <c r="F89" s="56" t="s">
        <v>212</v>
      </c>
      <c r="G89" s="56" t="s">
        <v>208</v>
      </c>
      <c r="H89" s="58" t="s">
        <v>598</v>
      </c>
      <c r="I89" s="59" t="s">
        <v>377</v>
      </c>
      <c r="J89" s="59"/>
    </row>
    <row r="90" spans="1:10">
      <c r="A90" s="54" t="s">
        <v>599</v>
      </c>
      <c r="B90" s="54" t="s">
        <v>329</v>
      </c>
      <c r="C90" s="54" t="s">
        <v>600</v>
      </c>
      <c r="D90" s="54" t="s">
        <v>601</v>
      </c>
      <c r="E90" s="55" t="s">
        <v>602</v>
      </c>
      <c r="F90" s="56" t="s">
        <v>329</v>
      </c>
      <c r="G90" s="56" t="s">
        <v>208</v>
      </c>
      <c r="H90" s="58" t="s">
        <v>603</v>
      </c>
      <c r="I90" s="59" t="s">
        <v>604</v>
      </c>
      <c r="J90" s="59" t="s">
        <v>405</v>
      </c>
    </row>
    <row r="91" spans="1:10">
      <c r="A91" s="54" t="s">
        <v>605</v>
      </c>
      <c r="B91" s="54" t="s">
        <v>212</v>
      </c>
      <c r="C91" s="54" t="s">
        <v>606</v>
      </c>
      <c r="D91" s="54" t="s">
        <v>280</v>
      </c>
      <c r="E91" s="55" t="s">
        <v>607</v>
      </c>
      <c r="F91" s="56" t="s">
        <v>212</v>
      </c>
      <c r="G91" s="56" t="s">
        <v>208</v>
      </c>
      <c r="H91" s="58" t="s">
        <v>608</v>
      </c>
      <c r="I91" s="59" t="s">
        <v>377</v>
      </c>
      <c r="J91" s="59"/>
    </row>
    <row r="92" spans="1:10">
      <c r="A92" s="54" t="s">
        <v>609</v>
      </c>
      <c r="B92" s="54" t="s">
        <v>212</v>
      </c>
      <c r="C92" s="54" t="s">
        <v>610</v>
      </c>
      <c r="D92" s="54" t="s">
        <v>397</v>
      </c>
      <c r="E92" s="55" t="s">
        <v>611</v>
      </c>
      <c r="F92" s="56" t="s">
        <v>212</v>
      </c>
      <c r="G92" s="56" t="s">
        <v>208</v>
      </c>
      <c r="H92" s="58" t="s">
        <v>612</v>
      </c>
      <c r="I92" s="59" t="s">
        <v>217</v>
      </c>
      <c r="J92" s="59"/>
    </row>
    <row r="93" spans="1:10">
      <c r="A93" s="54" t="s">
        <v>613</v>
      </c>
      <c r="B93" s="54" t="s">
        <v>212</v>
      </c>
      <c r="C93" s="54" t="s">
        <v>614</v>
      </c>
      <c r="D93" s="54" t="s">
        <v>397</v>
      </c>
      <c r="E93" s="55" t="s">
        <v>615</v>
      </c>
      <c r="F93" s="56" t="s">
        <v>212</v>
      </c>
      <c r="G93" s="56" t="s">
        <v>208</v>
      </c>
      <c r="H93" s="58" t="s">
        <v>616</v>
      </c>
      <c r="I93" s="59" t="s">
        <v>217</v>
      </c>
      <c r="J93" s="59"/>
    </row>
    <row r="94" spans="1:10">
      <c r="A94" s="54" t="s">
        <v>617</v>
      </c>
      <c r="B94" s="54" t="s">
        <v>618</v>
      </c>
      <c r="C94" s="54" t="s">
        <v>619</v>
      </c>
      <c r="D94" s="54" t="s">
        <v>620</v>
      </c>
      <c r="E94" s="55" t="s">
        <v>621</v>
      </c>
      <c r="F94" s="56" t="s">
        <v>618</v>
      </c>
      <c r="G94" s="56" t="s">
        <v>208</v>
      </c>
      <c r="H94" s="58" t="s">
        <v>622</v>
      </c>
      <c r="I94" s="59" t="s">
        <v>217</v>
      </c>
      <c r="J94" s="59" t="s">
        <v>405</v>
      </c>
    </row>
    <row r="95" spans="1:10">
      <c r="A95" s="54" t="s">
        <v>623</v>
      </c>
      <c r="B95" s="54" t="s">
        <v>212</v>
      </c>
      <c r="C95" s="54" t="s">
        <v>624</v>
      </c>
      <c r="D95" s="54" t="s">
        <v>302</v>
      </c>
      <c r="E95" s="55" t="s">
        <v>625</v>
      </c>
      <c r="F95" s="56" t="s">
        <v>212</v>
      </c>
      <c r="G95" s="56" t="s">
        <v>208</v>
      </c>
      <c r="H95" s="58" t="s">
        <v>626</v>
      </c>
      <c r="I95" s="59" t="s">
        <v>217</v>
      </c>
      <c r="J95" s="59"/>
    </row>
    <row r="96" spans="1:10">
      <c r="A96" s="54" t="s">
        <v>627</v>
      </c>
      <c r="B96" s="54" t="s">
        <v>306</v>
      </c>
      <c r="C96" s="54" t="s">
        <v>628</v>
      </c>
      <c r="D96" s="54" t="s">
        <v>308</v>
      </c>
      <c r="E96" s="55" t="s">
        <v>629</v>
      </c>
      <c r="F96" s="56" t="s">
        <v>306</v>
      </c>
      <c r="G96" s="56" t="s">
        <v>208</v>
      </c>
      <c r="H96" s="58" t="s">
        <v>630</v>
      </c>
      <c r="I96" s="59" t="s">
        <v>239</v>
      </c>
      <c r="J96" s="59"/>
    </row>
    <row r="97" spans="1:10">
      <c r="A97" s="54" t="s">
        <v>631</v>
      </c>
      <c r="B97" s="54" t="s">
        <v>379</v>
      </c>
      <c r="C97" s="54" t="s">
        <v>632</v>
      </c>
      <c r="D97" s="54" t="s">
        <v>381</v>
      </c>
      <c r="E97" s="55" t="s">
        <v>633</v>
      </c>
      <c r="F97" s="56" t="s">
        <v>379</v>
      </c>
      <c r="G97" s="56" t="s">
        <v>208</v>
      </c>
      <c r="H97" s="58" t="s">
        <v>634</v>
      </c>
      <c r="I97" s="59" t="s">
        <v>384</v>
      </c>
      <c r="J97" s="59"/>
    </row>
    <row r="98" spans="1:10">
      <c r="A98" s="54" t="s">
        <v>635</v>
      </c>
      <c r="B98" s="54" t="s">
        <v>636</v>
      </c>
      <c r="C98" s="54" t="s">
        <v>637</v>
      </c>
      <c r="D98" s="54" t="s">
        <v>638</v>
      </c>
      <c r="E98" s="55" t="s">
        <v>639</v>
      </c>
      <c r="F98" s="56" t="s">
        <v>636</v>
      </c>
      <c r="G98" s="56" t="s">
        <v>208</v>
      </c>
      <c r="H98" s="58" t="s">
        <v>640</v>
      </c>
      <c r="I98" s="59" t="s">
        <v>217</v>
      </c>
      <c r="J98" s="59"/>
    </row>
    <row r="99" spans="1:10">
      <c r="A99" s="54" t="s">
        <v>641</v>
      </c>
      <c r="B99" s="54" t="e">
        <v>#N/A</v>
      </c>
      <c r="C99" s="54" t="s">
        <v>642</v>
      </c>
      <c r="D99" s="54" t="s">
        <v>643</v>
      </c>
      <c r="E99" s="55" t="s">
        <v>644</v>
      </c>
      <c r="F99" s="56" t="e">
        <v>#N/A</v>
      </c>
      <c r="G99" s="56" t="e">
        <f>IF(B99=F99,1,0)</f>
        <v>#N/A</v>
      </c>
      <c r="H99" s="61" t="s">
        <v>645</v>
      </c>
      <c r="I99" s="59" t="s">
        <v>210</v>
      </c>
      <c r="J99" s="59"/>
    </row>
    <row r="100" spans="1:10">
      <c r="A100" s="54" t="s">
        <v>646</v>
      </c>
      <c r="B100" s="54" t="s">
        <v>306</v>
      </c>
      <c r="C100" s="54" t="s">
        <v>647</v>
      </c>
      <c r="D100" s="54" t="s">
        <v>308</v>
      </c>
      <c r="E100" s="55" t="s">
        <v>648</v>
      </c>
      <c r="F100" s="56" t="s">
        <v>306</v>
      </c>
      <c r="G100" s="56" t="s">
        <v>208</v>
      </c>
      <c r="H100" s="58" t="s">
        <v>649</v>
      </c>
      <c r="I100" s="59" t="s">
        <v>217</v>
      </c>
      <c r="J100" s="59"/>
    </row>
    <row r="101" spans="1:10">
      <c r="A101" s="54" t="s">
        <v>650</v>
      </c>
      <c r="B101" s="54" t="s">
        <v>329</v>
      </c>
      <c r="C101" s="54" t="s">
        <v>651</v>
      </c>
      <c r="D101" s="54" t="s">
        <v>331</v>
      </c>
      <c r="E101" s="55" t="s">
        <v>652</v>
      </c>
      <c r="F101" s="56" t="s">
        <v>329</v>
      </c>
      <c r="G101" s="56" t="s">
        <v>208</v>
      </c>
      <c r="H101" s="58" t="s">
        <v>653</v>
      </c>
      <c r="I101" s="59" t="s">
        <v>223</v>
      </c>
      <c r="J101" s="59"/>
    </row>
    <row r="102" spans="1:10">
      <c r="A102" s="54" t="s">
        <v>654</v>
      </c>
      <c r="B102" s="54" t="s">
        <v>655</v>
      </c>
      <c r="C102" s="54" t="s">
        <v>656</v>
      </c>
      <c r="D102" s="54" t="s">
        <v>657</v>
      </c>
      <c r="E102" s="55" t="s">
        <v>658</v>
      </c>
      <c r="F102" s="56" t="s">
        <v>655</v>
      </c>
      <c r="G102" s="56" t="s">
        <v>208</v>
      </c>
      <c r="H102" s="58" t="s">
        <v>659</v>
      </c>
      <c r="I102" s="59" t="s">
        <v>239</v>
      </c>
      <c r="J102" s="59"/>
    </row>
    <row r="103" spans="1:10">
      <c r="A103" s="54" t="s">
        <v>660</v>
      </c>
      <c r="B103" s="54" t="s">
        <v>329</v>
      </c>
      <c r="C103" s="54" t="s">
        <v>661</v>
      </c>
      <c r="D103" s="54" t="s">
        <v>331</v>
      </c>
      <c r="E103" s="55" t="s">
        <v>662</v>
      </c>
      <c r="F103" s="56" t="s">
        <v>329</v>
      </c>
      <c r="G103" s="56" t="s">
        <v>208</v>
      </c>
      <c r="H103" s="58" t="s">
        <v>663</v>
      </c>
      <c r="I103" s="59" t="s">
        <v>223</v>
      </c>
      <c r="J103" s="59"/>
    </row>
    <row r="104" spans="1:10">
      <c r="A104" s="54" t="s">
        <v>664</v>
      </c>
      <c r="B104" s="54" t="s">
        <v>212</v>
      </c>
      <c r="C104" s="54" t="s">
        <v>665</v>
      </c>
      <c r="D104" s="54" t="s">
        <v>666</v>
      </c>
      <c r="E104" s="55" t="s">
        <v>667</v>
      </c>
      <c r="F104" s="56" t="s">
        <v>212</v>
      </c>
      <c r="G104" s="56" t="s">
        <v>208</v>
      </c>
      <c r="H104" s="58" t="s">
        <v>668</v>
      </c>
      <c r="I104" s="59" t="s">
        <v>464</v>
      </c>
      <c r="J104" s="59" t="s">
        <v>405</v>
      </c>
    </row>
    <row r="105" spans="1:10">
      <c r="A105" s="54" t="s">
        <v>669</v>
      </c>
      <c r="B105" s="54" t="s">
        <v>212</v>
      </c>
      <c r="C105" s="54" t="s">
        <v>670</v>
      </c>
      <c r="D105" s="54" t="s">
        <v>671</v>
      </c>
      <c r="E105" s="55" t="s">
        <v>672</v>
      </c>
      <c r="F105" s="56" t="s">
        <v>212</v>
      </c>
      <c r="G105" s="56" t="s">
        <v>208</v>
      </c>
      <c r="H105" s="58" t="s">
        <v>673</v>
      </c>
      <c r="I105" s="59" t="s">
        <v>217</v>
      </c>
      <c r="J105" s="59"/>
    </row>
    <row r="106" spans="1:10">
      <c r="A106" s="54" t="s">
        <v>674</v>
      </c>
      <c r="B106" s="54" t="s">
        <v>212</v>
      </c>
      <c r="C106" s="54" t="s">
        <v>675</v>
      </c>
      <c r="D106" s="54" t="s">
        <v>676</v>
      </c>
      <c r="E106" s="55" t="s">
        <v>677</v>
      </c>
      <c r="F106" s="56" t="s">
        <v>212</v>
      </c>
      <c r="G106" s="56" t="s">
        <v>208</v>
      </c>
      <c r="H106" s="58" t="s">
        <v>678</v>
      </c>
      <c r="I106" s="59" t="s">
        <v>217</v>
      </c>
      <c r="J106" s="59"/>
    </row>
    <row r="107" spans="1:10">
      <c r="A107" s="54" t="s">
        <v>679</v>
      </c>
      <c r="B107" s="54" t="s">
        <v>212</v>
      </c>
      <c r="C107" s="54" t="s">
        <v>680</v>
      </c>
      <c r="D107" s="54" t="s">
        <v>671</v>
      </c>
      <c r="E107" s="55" t="s">
        <v>681</v>
      </c>
      <c r="F107" s="56" t="s">
        <v>212</v>
      </c>
      <c r="G107" s="56" t="s">
        <v>208</v>
      </c>
      <c r="H107" s="58" t="s">
        <v>682</v>
      </c>
      <c r="I107" s="59" t="s">
        <v>217</v>
      </c>
      <c r="J107" s="59"/>
    </row>
    <row r="108" spans="1:10">
      <c r="A108" s="54" t="s">
        <v>683</v>
      </c>
      <c r="B108" s="54" t="s">
        <v>212</v>
      </c>
      <c r="C108" s="54" t="s">
        <v>684</v>
      </c>
      <c r="D108" s="54" t="s">
        <v>685</v>
      </c>
      <c r="E108" s="55" t="s">
        <v>686</v>
      </c>
      <c r="F108" s="56" t="s">
        <v>212</v>
      </c>
      <c r="G108" s="56" t="s">
        <v>208</v>
      </c>
      <c r="H108" s="58" t="s">
        <v>687</v>
      </c>
      <c r="I108" s="59" t="s">
        <v>217</v>
      </c>
      <c r="J108" s="59"/>
    </row>
    <row r="109" spans="1:10">
      <c r="A109" s="54" t="s">
        <v>688</v>
      </c>
      <c r="B109" s="54" t="s">
        <v>212</v>
      </c>
      <c r="C109" s="54" t="s">
        <v>689</v>
      </c>
      <c r="D109" s="54" t="s">
        <v>685</v>
      </c>
      <c r="E109" s="55" t="s">
        <v>690</v>
      </c>
      <c r="F109" s="56" t="s">
        <v>212</v>
      </c>
      <c r="G109" s="56" t="s">
        <v>208</v>
      </c>
      <c r="H109" s="58" t="s">
        <v>691</v>
      </c>
      <c r="I109" s="59" t="s">
        <v>692</v>
      </c>
      <c r="J109" s="59"/>
    </row>
    <row r="110" spans="1:10">
      <c r="A110" s="54" t="s">
        <v>693</v>
      </c>
      <c r="B110" s="54" t="s">
        <v>212</v>
      </c>
      <c r="C110" s="54" t="s">
        <v>694</v>
      </c>
      <c r="D110" s="54" t="s">
        <v>280</v>
      </c>
      <c r="E110" s="55" t="s">
        <v>695</v>
      </c>
      <c r="F110" s="56" t="s">
        <v>212</v>
      </c>
      <c r="G110" s="56" t="s">
        <v>208</v>
      </c>
      <c r="H110" s="58" t="s">
        <v>696</v>
      </c>
      <c r="I110" s="59" t="s">
        <v>377</v>
      </c>
      <c r="J110" s="59"/>
    </row>
    <row r="111" spans="1:10">
      <c r="A111" s="54" t="s">
        <v>697</v>
      </c>
      <c r="B111" s="54" t="s">
        <v>212</v>
      </c>
      <c r="C111" s="54" t="s">
        <v>698</v>
      </c>
      <c r="D111" s="54" t="s">
        <v>280</v>
      </c>
      <c r="E111" s="55" t="s">
        <v>699</v>
      </c>
      <c r="F111" s="56" t="s">
        <v>212</v>
      </c>
      <c r="G111" s="56" t="s">
        <v>208</v>
      </c>
      <c r="H111" s="58" t="s">
        <v>700</v>
      </c>
      <c r="I111" s="59" t="s">
        <v>217</v>
      </c>
      <c r="J111" s="59"/>
    </row>
    <row r="112" spans="1:10">
      <c r="A112" s="54" t="s">
        <v>701</v>
      </c>
      <c r="B112" s="54" t="s">
        <v>212</v>
      </c>
      <c r="C112" s="54" t="s">
        <v>702</v>
      </c>
      <c r="D112" s="54" t="s">
        <v>280</v>
      </c>
      <c r="E112" s="55" t="s">
        <v>703</v>
      </c>
      <c r="F112" s="56" t="s">
        <v>212</v>
      </c>
      <c r="G112" s="56" t="s">
        <v>208</v>
      </c>
      <c r="H112" s="58" t="s">
        <v>704</v>
      </c>
      <c r="I112" s="59" t="s">
        <v>377</v>
      </c>
      <c r="J112" s="59"/>
    </row>
    <row r="113" spans="1:10">
      <c r="A113" s="54" t="s">
        <v>705</v>
      </c>
      <c r="B113" s="54" t="s">
        <v>212</v>
      </c>
      <c r="C113" s="54" t="s">
        <v>706</v>
      </c>
      <c r="D113" s="54" t="s">
        <v>671</v>
      </c>
      <c r="E113" s="55" t="s">
        <v>707</v>
      </c>
      <c r="F113" s="56" t="s">
        <v>212</v>
      </c>
      <c r="G113" s="56" t="s">
        <v>208</v>
      </c>
      <c r="H113" s="58" t="s">
        <v>708</v>
      </c>
      <c r="I113" s="59" t="s">
        <v>377</v>
      </c>
      <c r="J113" s="59"/>
    </row>
    <row r="114" spans="1:10">
      <c r="A114" s="54" t="s">
        <v>709</v>
      </c>
      <c r="B114" s="54" t="s">
        <v>212</v>
      </c>
      <c r="C114" s="54" t="s">
        <v>710</v>
      </c>
      <c r="D114" s="54" t="s">
        <v>280</v>
      </c>
      <c r="E114" s="55" t="s">
        <v>711</v>
      </c>
      <c r="F114" s="56" t="s">
        <v>212</v>
      </c>
      <c r="G114" s="56" t="s">
        <v>208</v>
      </c>
      <c r="H114" s="58" t="s">
        <v>712</v>
      </c>
      <c r="I114" s="59" t="s">
        <v>217</v>
      </c>
      <c r="J114" s="59"/>
    </row>
    <row r="115" spans="1:10">
      <c r="A115" s="54" t="s">
        <v>713</v>
      </c>
      <c r="B115" s="54" t="s">
        <v>212</v>
      </c>
      <c r="C115" s="54" t="s">
        <v>714</v>
      </c>
      <c r="D115" s="54" t="s">
        <v>280</v>
      </c>
      <c r="E115" s="55" t="s">
        <v>715</v>
      </c>
      <c r="F115" s="56" t="s">
        <v>212</v>
      </c>
      <c r="G115" s="56" t="s">
        <v>208</v>
      </c>
      <c r="H115" s="58" t="s">
        <v>716</v>
      </c>
      <c r="I115" s="59" t="s">
        <v>217</v>
      </c>
      <c r="J115" s="59"/>
    </row>
    <row r="116" spans="1:10">
      <c r="A116" s="54" t="s">
        <v>717</v>
      </c>
      <c r="B116" s="54" t="s">
        <v>212</v>
      </c>
      <c r="C116" s="54" t="s">
        <v>718</v>
      </c>
      <c r="D116" s="54" t="s">
        <v>280</v>
      </c>
      <c r="E116" s="55" t="s">
        <v>719</v>
      </c>
      <c r="F116" s="56" t="s">
        <v>212</v>
      </c>
      <c r="G116" s="56" t="s">
        <v>208</v>
      </c>
      <c r="H116" s="58" t="s">
        <v>720</v>
      </c>
      <c r="I116" s="59" t="s">
        <v>453</v>
      </c>
      <c r="J116" s="59"/>
    </row>
    <row r="117" spans="1:10">
      <c r="A117" s="54" t="s">
        <v>721</v>
      </c>
      <c r="B117" s="54" t="s">
        <v>306</v>
      </c>
      <c r="C117" s="54" t="s">
        <v>722</v>
      </c>
      <c r="D117" s="54" t="s">
        <v>308</v>
      </c>
      <c r="E117" s="55" t="s">
        <v>723</v>
      </c>
      <c r="F117" s="56" t="s">
        <v>306</v>
      </c>
      <c r="G117" s="56" t="s">
        <v>208</v>
      </c>
      <c r="H117" s="58" t="s">
        <v>724</v>
      </c>
      <c r="I117" s="59" t="s">
        <v>223</v>
      </c>
      <c r="J117" s="59"/>
    </row>
    <row r="118" spans="1:10">
      <c r="A118" s="54" t="s">
        <v>725</v>
      </c>
      <c r="B118" s="54" t="s">
        <v>204</v>
      </c>
      <c r="C118" s="54" t="s">
        <v>726</v>
      </c>
      <c r="D118" s="54" t="s">
        <v>727</v>
      </c>
      <c r="E118" s="55" t="s">
        <v>728</v>
      </c>
      <c r="F118" s="56" t="s">
        <v>204</v>
      </c>
      <c r="G118" s="56" t="s">
        <v>208</v>
      </c>
      <c r="H118" s="58" t="s">
        <v>729</v>
      </c>
      <c r="I118" s="59" t="s">
        <v>217</v>
      </c>
      <c r="J118" s="59"/>
    </row>
    <row r="119" spans="1:10">
      <c r="A119" s="54" t="s">
        <v>730</v>
      </c>
      <c r="B119" s="54" t="s">
        <v>329</v>
      </c>
      <c r="C119" s="54" t="s">
        <v>731</v>
      </c>
      <c r="D119" s="54" t="s">
        <v>331</v>
      </c>
      <c r="E119" s="55" t="s">
        <v>732</v>
      </c>
      <c r="F119" s="56" t="s">
        <v>329</v>
      </c>
      <c r="G119" s="56" t="s">
        <v>208</v>
      </c>
      <c r="H119" s="58" t="s">
        <v>733</v>
      </c>
      <c r="I119" s="59" t="s">
        <v>223</v>
      </c>
      <c r="J119" s="59"/>
    </row>
    <row r="120" spans="1:10">
      <c r="A120" s="54" t="s">
        <v>734</v>
      </c>
      <c r="B120" s="54" t="s">
        <v>636</v>
      </c>
      <c r="C120" s="54" t="s">
        <v>735</v>
      </c>
      <c r="D120" s="54" t="s">
        <v>736</v>
      </c>
      <c r="E120" s="55" t="s">
        <v>737</v>
      </c>
      <c r="F120" s="56" t="s">
        <v>636</v>
      </c>
      <c r="G120" s="56" t="s">
        <v>208</v>
      </c>
      <c r="H120" s="58" t="s">
        <v>738</v>
      </c>
      <c r="I120" s="59" t="s">
        <v>239</v>
      </c>
      <c r="J120" s="59"/>
    </row>
    <row r="121" spans="1:10">
      <c r="A121" s="54" t="s">
        <v>739</v>
      </c>
      <c r="B121" s="54" t="s">
        <v>212</v>
      </c>
      <c r="C121" s="54" t="s">
        <v>740</v>
      </c>
      <c r="D121" s="54" t="s">
        <v>220</v>
      </c>
      <c r="E121" s="55" t="s">
        <v>741</v>
      </c>
      <c r="F121" s="56" t="s">
        <v>212</v>
      </c>
      <c r="G121" s="56" t="s">
        <v>208</v>
      </c>
      <c r="H121" s="58" t="s">
        <v>742</v>
      </c>
      <c r="I121" s="59" t="s">
        <v>239</v>
      </c>
      <c r="J121" s="59"/>
    </row>
    <row r="122" spans="1:10">
      <c r="A122" s="54" t="s">
        <v>743</v>
      </c>
      <c r="B122" s="54" t="s">
        <v>306</v>
      </c>
      <c r="C122" s="54" t="s">
        <v>744</v>
      </c>
      <c r="D122" s="54" t="s">
        <v>308</v>
      </c>
      <c r="E122" s="55" t="s">
        <v>745</v>
      </c>
      <c r="F122" s="56" t="s">
        <v>306</v>
      </c>
      <c r="G122" s="56" t="s">
        <v>208</v>
      </c>
      <c r="H122" s="58" t="s">
        <v>746</v>
      </c>
      <c r="I122" s="59" t="s">
        <v>217</v>
      </c>
      <c r="J122" s="59"/>
    </row>
    <row r="123" spans="1:10">
      <c r="A123" s="54" t="s">
        <v>747</v>
      </c>
      <c r="B123" s="54" t="s">
        <v>618</v>
      </c>
      <c r="C123" s="54" t="s">
        <v>748</v>
      </c>
      <c r="D123" s="54" t="s">
        <v>749</v>
      </c>
      <c r="E123" s="55" t="s">
        <v>750</v>
      </c>
      <c r="F123" s="56" t="s">
        <v>618</v>
      </c>
      <c r="G123" s="56" t="s">
        <v>208</v>
      </c>
      <c r="H123" s="58" t="s">
        <v>751</v>
      </c>
      <c r="I123" s="59" t="s">
        <v>239</v>
      </c>
      <c r="J123" s="59" t="s">
        <v>405</v>
      </c>
    </row>
    <row r="124" spans="1:10">
      <c r="A124" s="54" t="s">
        <v>752</v>
      </c>
      <c r="B124" s="54" t="s">
        <v>306</v>
      </c>
      <c r="C124" s="54" t="s">
        <v>748</v>
      </c>
      <c r="D124" s="54" t="s">
        <v>308</v>
      </c>
      <c r="E124" s="55" t="s">
        <v>753</v>
      </c>
      <c r="F124" s="56" t="s">
        <v>306</v>
      </c>
      <c r="G124" s="56" t="s">
        <v>208</v>
      </c>
      <c r="H124" s="58" t="s">
        <v>754</v>
      </c>
      <c r="I124" s="59" t="s">
        <v>217</v>
      </c>
      <c r="J124" s="59"/>
    </row>
    <row r="125" spans="1:10">
      <c r="A125" s="54" t="s">
        <v>755</v>
      </c>
      <c r="B125" s="54" t="s">
        <v>329</v>
      </c>
      <c r="C125" s="54" t="s">
        <v>756</v>
      </c>
      <c r="D125" s="54" t="s">
        <v>331</v>
      </c>
      <c r="E125" s="55" t="s">
        <v>757</v>
      </c>
      <c r="F125" s="56" t="s">
        <v>329</v>
      </c>
      <c r="G125" s="56" t="s">
        <v>208</v>
      </c>
      <c r="H125" s="58" t="s">
        <v>758</v>
      </c>
      <c r="I125" s="59" t="s">
        <v>223</v>
      </c>
      <c r="J125" s="59"/>
    </row>
    <row r="126" spans="1:10">
      <c r="A126" s="54" t="s">
        <v>759</v>
      </c>
      <c r="B126" s="54" t="s">
        <v>459</v>
      </c>
      <c r="C126" s="54" t="s">
        <v>760</v>
      </c>
      <c r="D126" s="54" t="s">
        <v>461</v>
      </c>
      <c r="E126" s="55" t="s">
        <v>761</v>
      </c>
      <c r="F126" s="56" t="s">
        <v>459</v>
      </c>
      <c r="G126" s="56" t="s">
        <v>208</v>
      </c>
      <c r="H126" s="58" t="s">
        <v>762</v>
      </c>
      <c r="I126" s="59" t="s">
        <v>763</v>
      </c>
      <c r="J126" s="59"/>
    </row>
    <row r="127" spans="1:10">
      <c r="A127" s="54" t="s">
        <v>764</v>
      </c>
      <c r="B127" s="54" t="s">
        <v>459</v>
      </c>
      <c r="C127" s="54" t="s">
        <v>765</v>
      </c>
      <c r="D127" s="54" t="s">
        <v>461</v>
      </c>
      <c r="E127" s="55" t="s">
        <v>766</v>
      </c>
      <c r="F127" s="56" t="s">
        <v>459</v>
      </c>
      <c r="G127" s="56" t="s">
        <v>208</v>
      </c>
      <c r="H127" s="58" t="s">
        <v>767</v>
      </c>
      <c r="I127" s="59" t="s">
        <v>464</v>
      </c>
      <c r="J127" s="59"/>
    </row>
    <row r="128" spans="1:10">
      <c r="A128" s="54" t="s">
        <v>768</v>
      </c>
      <c r="B128" s="54" t="s">
        <v>379</v>
      </c>
      <c r="C128" s="54" t="s">
        <v>769</v>
      </c>
      <c r="D128" s="54" t="s">
        <v>381</v>
      </c>
      <c r="E128" s="55" t="s">
        <v>770</v>
      </c>
      <c r="F128" s="56" t="s">
        <v>379</v>
      </c>
      <c r="G128" s="56" t="s">
        <v>208</v>
      </c>
      <c r="H128" s="58" t="s">
        <v>771</v>
      </c>
      <c r="I128" s="59" t="s">
        <v>384</v>
      </c>
      <c r="J128" s="59" t="s">
        <v>405</v>
      </c>
    </row>
    <row r="129" spans="1:10">
      <c r="A129" s="54" t="s">
        <v>772</v>
      </c>
      <c r="B129" s="54" t="s">
        <v>229</v>
      </c>
      <c r="C129" s="54" t="s">
        <v>773</v>
      </c>
      <c r="D129" s="54" t="s">
        <v>321</v>
      </c>
      <c r="E129" s="55" t="s">
        <v>774</v>
      </c>
      <c r="F129" s="56" t="s">
        <v>229</v>
      </c>
      <c r="G129" s="56" t="s">
        <v>208</v>
      </c>
      <c r="H129" s="58" t="s">
        <v>775</v>
      </c>
      <c r="I129" s="59" t="s">
        <v>217</v>
      </c>
      <c r="J129" s="59" t="s">
        <v>405</v>
      </c>
    </row>
    <row r="130" spans="1:10">
      <c r="A130" s="54" t="s">
        <v>776</v>
      </c>
      <c r="B130" s="54" t="s">
        <v>212</v>
      </c>
      <c r="C130" s="54" t="s">
        <v>777</v>
      </c>
      <c r="D130" s="54" t="s">
        <v>402</v>
      </c>
      <c r="E130" s="55" t="s">
        <v>778</v>
      </c>
      <c r="F130" s="56" t="s">
        <v>212</v>
      </c>
      <c r="G130" s="56" t="s">
        <v>208</v>
      </c>
      <c r="H130" s="58" t="s">
        <v>779</v>
      </c>
      <c r="I130" s="59" t="s">
        <v>239</v>
      </c>
      <c r="J130" s="59" t="s">
        <v>405</v>
      </c>
    </row>
    <row r="131" spans="1:10">
      <c r="A131" s="54" t="s">
        <v>780</v>
      </c>
      <c r="B131" s="54" t="s">
        <v>212</v>
      </c>
      <c r="C131" s="54" t="s">
        <v>781</v>
      </c>
      <c r="D131" s="54" t="s">
        <v>429</v>
      </c>
      <c r="E131" s="55" t="s">
        <v>782</v>
      </c>
      <c r="F131" s="56" t="s">
        <v>212</v>
      </c>
      <c r="G131" s="56" t="s">
        <v>208</v>
      </c>
      <c r="H131" s="58" t="s">
        <v>783</v>
      </c>
      <c r="I131" s="59" t="s">
        <v>239</v>
      </c>
      <c r="J131" s="59" t="s">
        <v>405</v>
      </c>
    </row>
    <row r="132" spans="1:10">
      <c r="A132" s="54" t="s">
        <v>784</v>
      </c>
      <c r="B132" s="54" t="s">
        <v>636</v>
      </c>
      <c r="C132" s="54" t="s">
        <v>785</v>
      </c>
      <c r="D132" s="54" t="s">
        <v>786</v>
      </c>
      <c r="E132" s="55" t="s">
        <v>787</v>
      </c>
      <c r="F132" s="56" t="s">
        <v>636</v>
      </c>
      <c r="G132" s="56" t="s">
        <v>208</v>
      </c>
      <c r="H132" s="58" t="s">
        <v>788</v>
      </c>
      <c r="I132" s="59" t="s">
        <v>217</v>
      </c>
      <c r="J132" s="59" t="s">
        <v>405</v>
      </c>
    </row>
    <row r="133" spans="1:10">
      <c r="A133" s="54" t="s">
        <v>789</v>
      </c>
      <c r="B133" s="54" t="s">
        <v>329</v>
      </c>
      <c r="C133" s="54" t="s">
        <v>790</v>
      </c>
      <c r="D133" s="54" t="s">
        <v>791</v>
      </c>
      <c r="E133" s="55" t="s">
        <v>792</v>
      </c>
      <c r="F133" s="56" t="s">
        <v>329</v>
      </c>
      <c r="G133" s="56" t="s">
        <v>208</v>
      </c>
      <c r="H133" s="58" t="s">
        <v>793</v>
      </c>
      <c r="I133" s="59" t="s">
        <v>223</v>
      </c>
      <c r="J133" s="59" t="s">
        <v>405</v>
      </c>
    </row>
    <row r="134" spans="1:10">
      <c r="A134" s="54" t="s">
        <v>794</v>
      </c>
      <c r="B134" s="54" t="s">
        <v>212</v>
      </c>
      <c r="C134" s="54" t="s">
        <v>795</v>
      </c>
      <c r="D134" s="54" t="s">
        <v>397</v>
      </c>
      <c r="E134" s="55" t="s">
        <v>796</v>
      </c>
      <c r="F134" s="56" t="s">
        <v>212</v>
      </c>
      <c r="G134" s="56" t="s">
        <v>208</v>
      </c>
      <c r="H134" s="58" t="s">
        <v>797</v>
      </c>
      <c r="I134" s="59" t="s">
        <v>217</v>
      </c>
      <c r="J134" s="59"/>
    </row>
    <row r="135" spans="1:10">
      <c r="A135" s="54" t="s">
        <v>798</v>
      </c>
      <c r="B135" s="54" t="s">
        <v>212</v>
      </c>
      <c r="C135" s="54" t="s">
        <v>799</v>
      </c>
      <c r="D135" s="54" t="s">
        <v>280</v>
      </c>
      <c r="E135" s="55" t="s">
        <v>800</v>
      </c>
      <c r="F135" s="56" t="s">
        <v>212</v>
      </c>
      <c r="G135" s="56" t="s">
        <v>208</v>
      </c>
      <c r="H135" s="58" t="s">
        <v>801</v>
      </c>
      <c r="I135" s="59" t="s">
        <v>377</v>
      </c>
      <c r="J135" s="59"/>
    </row>
    <row r="136" spans="1:10">
      <c r="A136" s="54" t="s">
        <v>802</v>
      </c>
      <c r="B136" s="54" t="s">
        <v>212</v>
      </c>
      <c r="C136" s="54" t="s">
        <v>803</v>
      </c>
      <c r="D136" s="54" t="s">
        <v>280</v>
      </c>
      <c r="E136" s="55" t="s">
        <v>804</v>
      </c>
      <c r="F136" s="56" t="s">
        <v>212</v>
      </c>
      <c r="G136" s="56" t="s">
        <v>208</v>
      </c>
      <c r="H136" s="58" t="s">
        <v>805</v>
      </c>
      <c r="I136" s="59" t="s">
        <v>217</v>
      </c>
      <c r="J136" s="59"/>
    </row>
    <row r="137" spans="1:10">
      <c r="A137" s="54" t="s">
        <v>806</v>
      </c>
      <c r="B137" s="54" t="s">
        <v>204</v>
      </c>
      <c r="C137" s="54" t="s">
        <v>807</v>
      </c>
      <c r="D137" s="54" t="s">
        <v>392</v>
      </c>
      <c r="E137" s="55" t="s">
        <v>808</v>
      </c>
      <c r="F137" s="56" t="s">
        <v>204</v>
      </c>
      <c r="G137" s="56" t="s">
        <v>208</v>
      </c>
      <c r="H137" s="58" t="s">
        <v>809</v>
      </c>
      <c r="I137" s="59" t="s">
        <v>217</v>
      </c>
      <c r="J137" s="59"/>
    </row>
    <row r="138" spans="1:10">
      <c r="A138" s="54" t="s">
        <v>810</v>
      </c>
      <c r="B138" s="54" t="s">
        <v>618</v>
      </c>
      <c r="C138" s="54" t="s">
        <v>811</v>
      </c>
      <c r="D138" s="54" t="s">
        <v>749</v>
      </c>
      <c r="E138" s="55" t="s">
        <v>812</v>
      </c>
      <c r="F138" s="56" t="s">
        <v>618</v>
      </c>
      <c r="G138" s="56" t="s">
        <v>208</v>
      </c>
      <c r="H138" s="58" t="s">
        <v>813</v>
      </c>
      <c r="I138" s="59" t="s">
        <v>464</v>
      </c>
      <c r="J138" s="59" t="s">
        <v>405</v>
      </c>
    </row>
    <row r="139" spans="1:10">
      <c r="A139" s="54" t="s">
        <v>814</v>
      </c>
      <c r="B139" s="54" t="s">
        <v>204</v>
      </c>
      <c r="C139" s="54" t="s">
        <v>815</v>
      </c>
      <c r="D139" s="54" t="s">
        <v>387</v>
      </c>
      <c r="E139" s="55" t="s">
        <v>816</v>
      </c>
      <c r="F139" s="56" t="s">
        <v>204</v>
      </c>
      <c r="G139" s="56" t="s">
        <v>208</v>
      </c>
      <c r="H139" s="58" t="s">
        <v>817</v>
      </c>
      <c r="I139" s="59" t="s">
        <v>217</v>
      </c>
      <c r="J139" s="59"/>
    </row>
    <row r="140" spans="1:10">
      <c r="A140" s="54" t="s">
        <v>818</v>
      </c>
      <c r="B140" s="54" t="s">
        <v>379</v>
      </c>
      <c r="C140" s="54" t="s">
        <v>819</v>
      </c>
      <c r="D140" s="54" t="s">
        <v>381</v>
      </c>
      <c r="E140" s="55" t="s">
        <v>820</v>
      </c>
      <c r="F140" s="56" t="s">
        <v>379</v>
      </c>
      <c r="G140" s="56" t="s">
        <v>208</v>
      </c>
      <c r="H140" s="58" t="s">
        <v>821</v>
      </c>
      <c r="I140" s="59" t="s">
        <v>384</v>
      </c>
      <c r="J140" s="59"/>
    </row>
    <row r="141" spans="1:10">
      <c r="A141" s="54" t="s">
        <v>822</v>
      </c>
      <c r="B141" s="54" t="s">
        <v>459</v>
      </c>
      <c r="C141" s="54" t="s">
        <v>823</v>
      </c>
      <c r="D141" s="54" t="s">
        <v>461</v>
      </c>
      <c r="E141" s="55" t="s">
        <v>824</v>
      </c>
      <c r="F141" s="56" t="s">
        <v>459</v>
      </c>
      <c r="G141" s="56" t="s">
        <v>208</v>
      </c>
      <c r="H141" s="58" t="s">
        <v>825</v>
      </c>
      <c r="I141" s="59" t="s">
        <v>464</v>
      </c>
      <c r="J141" s="59" t="s">
        <v>405</v>
      </c>
    </row>
    <row r="142" spans="1:10">
      <c r="A142" s="54" t="s">
        <v>826</v>
      </c>
      <c r="B142" s="54" t="s">
        <v>241</v>
      </c>
      <c r="C142" s="54" t="s">
        <v>827</v>
      </c>
      <c r="D142" s="54" t="s">
        <v>424</v>
      </c>
      <c r="E142" s="55" t="s">
        <v>828</v>
      </c>
      <c r="F142" s="56" t="s">
        <v>241</v>
      </c>
      <c r="G142" s="56" t="s">
        <v>208</v>
      </c>
      <c r="H142" s="58" t="s">
        <v>829</v>
      </c>
      <c r="I142" s="59" t="s">
        <v>239</v>
      </c>
      <c r="J142" s="59"/>
    </row>
    <row r="143" spans="1:10">
      <c r="A143" s="54" t="s">
        <v>830</v>
      </c>
      <c r="B143" s="54" t="s">
        <v>356</v>
      </c>
      <c r="C143" s="54" t="s">
        <v>831</v>
      </c>
      <c r="D143" s="54" t="s">
        <v>832</v>
      </c>
      <c r="E143" s="55" t="s">
        <v>833</v>
      </c>
      <c r="F143" s="56" t="s">
        <v>356</v>
      </c>
      <c r="G143" s="56" t="s">
        <v>208</v>
      </c>
      <c r="H143" s="58" t="s">
        <v>834</v>
      </c>
      <c r="I143" s="59" t="s">
        <v>239</v>
      </c>
      <c r="J143" s="59" t="s">
        <v>835</v>
      </c>
    </row>
    <row r="144" spans="1:10">
      <c r="A144" s="54" t="s">
        <v>836</v>
      </c>
      <c r="B144" s="54" t="s">
        <v>356</v>
      </c>
      <c r="C144" s="54" t="s">
        <v>837</v>
      </c>
      <c r="D144" s="54" t="s">
        <v>832</v>
      </c>
      <c r="E144" s="55" t="s">
        <v>838</v>
      </c>
      <c r="F144" s="56" t="s">
        <v>356</v>
      </c>
      <c r="G144" s="56" t="s">
        <v>208</v>
      </c>
      <c r="H144" s="58" t="s">
        <v>839</v>
      </c>
      <c r="I144" s="59" t="s">
        <v>239</v>
      </c>
      <c r="J144" s="59" t="s">
        <v>835</v>
      </c>
    </row>
    <row r="145" spans="1:10">
      <c r="A145" s="54" t="s">
        <v>840</v>
      </c>
      <c r="B145" s="54" t="s">
        <v>459</v>
      </c>
      <c r="C145" s="54" t="s">
        <v>841</v>
      </c>
      <c r="D145" s="54" t="s">
        <v>461</v>
      </c>
      <c r="E145" s="55" t="s">
        <v>842</v>
      </c>
      <c r="F145" s="56" t="s">
        <v>459</v>
      </c>
      <c r="G145" s="56" t="s">
        <v>208</v>
      </c>
      <c r="H145" s="58" t="s">
        <v>843</v>
      </c>
      <c r="I145" s="59" t="s">
        <v>464</v>
      </c>
      <c r="J145" s="59" t="s">
        <v>405</v>
      </c>
    </row>
    <row r="146" spans="1:10">
      <c r="A146" s="54" t="s">
        <v>844</v>
      </c>
      <c r="B146" s="54" t="s">
        <v>204</v>
      </c>
      <c r="C146" s="54" t="s">
        <v>845</v>
      </c>
      <c r="D146" s="54" t="s">
        <v>846</v>
      </c>
      <c r="E146" s="55" t="s">
        <v>847</v>
      </c>
      <c r="F146" s="56" t="s">
        <v>204</v>
      </c>
      <c r="G146" s="56" t="s">
        <v>208</v>
      </c>
      <c r="H146" s="58" t="s">
        <v>848</v>
      </c>
      <c r="I146" s="59" t="s">
        <v>217</v>
      </c>
      <c r="J146" s="59" t="s">
        <v>405</v>
      </c>
    </row>
    <row r="147" spans="1:10">
      <c r="A147" s="54" t="s">
        <v>849</v>
      </c>
      <c r="B147" s="54" t="s">
        <v>204</v>
      </c>
      <c r="C147" s="54" t="s">
        <v>850</v>
      </c>
      <c r="D147" s="54" t="s">
        <v>387</v>
      </c>
      <c r="E147" s="55" t="s">
        <v>851</v>
      </c>
      <c r="F147" s="56" t="s">
        <v>204</v>
      </c>
      <c r="G147" s="56" t="s">
        <v>208</v>
      </c>
      <c r="H147" s="58" t="s">
        <v>852</v>
      </c>
      <c r="I147" s="59" t="s">
        <v>217</v>
      </c>
      <c r="J147" s="59"/>
    </row>
    <row r="148" spans="1:10">
      <c r="A148" s="54" t="s">
        <v>853</v>
      </c>
      <c r="B148" s="54" t="s">
        <v>212</v>
      </c>
      <c r="C148" s="54" t="s">
        <v>854</v>
      </c>
      <c r="D148" s="54" t="s">
        <v>280</v>
      </c>
      <c r="E148" s="55" t="s">
        <v>855</v>
      </c>
      <c r="F148" s="56" t="s">
        <v>212</v>
      </c>
      <c r="G148" s="56" t="s">
        <v>208</v>
      </c>
      <c r="H148" s="58" t="s">
        <v>856</v>
      </c>
      <c r="I148" s="59" t="s">
        <v>239</v>
      </c>
      <c r="J148" s="59"/>
    </row>
    <row r="149" spans="1:10">
      <c r="A149" s="54" t="s">
        <v>857</v>
      </c>
      <c r="B149" s="54" t="s">
        <v>212</v>
      </c>
      <c r="C149" s="54" t="s">
        <v>858</v>
      </c>
      <c r="D149" s="54" t="s">
        <v>280</v>
      </c>
      <c r="E149" s="55" t="s">
        <v>859</v>
      </c>
      <c r="F149" s="56" t="s">
        <v>212</v>
      </c>
      <c r="G149" s="56" t="s">
        <v>208</v>
      </c>
      <c r="H149" s="58" t="s">
        <v>860</v>
      </c>
      <c r="I149" s="59" t="s">
        <v>217</v>
      </c>
      <c r="J149" s="59"/>
    </row>
    <row r="150" spans="1:10">
      <c r="A150" s="54" t="s">
        <v>861</v>
      </c>
      <c r="B150" s="54" t="s">
        <v>204</v>
      </c>
      <c r="C150" s="54" t="s">
        <v>862</v>
      </c>
      <c r="D150" s="54" t="s">
        <v>387</v>
      </c>
      <c r="E150" s="55" t="s">
        <v>863</v>
      </c>
      <c r="F150" s="56" t="s">
        <v>204</v>
      </c>
      <c r="G150" s="56" t="s">
        <v>208</v>
      </c>
      <c r="H150" s="58" t="s">
        <v>864</v>
      </c>
      <c r="I150" s="59" t="s">
        <v>217</v>
      </c>
      <c r="J150" s="59"/>
    </row>
    <row r="151" spans="1:10">
      <c r="A151" s="54" t="s">
        <v>865</v>
      </c>
      <c r="B151" s="54" t="s">
        <v>204</v>
      </c>
      <c r="C151" s="54" t="s">
        <v>866</v>
      </c>
      <c r="D151" s="54" t="s">
        <v>867</v>
      </c>
      <c r="E151" s="55" t="s">
        <v>868</v>
      </c>
      <c r="F151" s="56" t="s">
        <v>204</v>
      </c>
      <c r="G151" s="56" t="s">
        <v>208</v>
      </c>
      <c r="H151" s="58" t="s">
        <v>869</v>
      </c>
      <c r="I151" s="59" t="s">
        <v>217</v>
      </c>
      <c r="J151" s="59"/>
    </row>
    <row r="152" spans="1:10">
      <c r="A152" s="54" t="s">
        <v>870</v>
      </c>
      <c r="B152" s="54" t="s">
        <v>329</v>
      </c>
      <c r="C152" s="54" t="s">
        <v>871</v>
      </c>
      <c r="D152" s="54" t="s">
        <v>601</v>
      </c>
      <c r="E152" s="55" t="s">
        <v>872</v>
      </c>
      <c r="F152" s="56" t="s">
        <v>329</v>
      </c>
      <c r="G152" s="56" t="s">
        <v>208</v>
      </c>
      <c r="H152" s="58" t="s">
        <v>873</v>
      </c>
      <c r="I152" s="59" t="s">
        <v>604</v>
      </c>
      <c r="J152" s="59"/>
    </row>
    <row r="153" spans="1:10">
      <c r="A153" s="54" t="s">
        <v>874</v>
      </c>
      <c r="B153" s="54" t="s">
        <v>212</v>
      </c>
      <c r="C153" s="54" t="s">
        <v>875</v>
      </c>
      <c r="D153" s="54" t="s">
        <v>280</v>
      </c>
      <c r="E153" s="55" t="s">
        <v>876</v>
      </c>
      <c r="F153" s="56" t="s">
        <v>212</v>
      </c>
      <c r="G153" s="56" t="s">
        <v>208</v>
      </c>
      <c r="H153" s="58" t="s">
        <v>877</v>
      </c>
      <c r="I153" s="59" t="s">
        <v>217</v>
      </c>
      <c r="J153" s="59"/>
    </row>
    <row r="154" spans="1:10">
      <c r="A154" s="54" t="s">
        <v>878</v>
      </c>
      <c r="B154" s="54" t="s">
        <v>204</v>
      </c>
      <c r="C154" s="54" t="s">
        <v>879</v>
      </c>
      <c r="D154" s="54" t="s">
        <v>880</v>
      </c>
      <c r="E154" s="55" t="s">
        <v>881</v>
      </c>
      <c r="F154" s="56" t="s">
        <v>204</v>
      </c>
      <c r="G154" s="56" t="s">
        <v>208</v>
      </c>
      <c r="H154" s="58" t="s">
        <v>882</v>
      </c>
      <c r="I154" s="59" t="s">
        <v>217</v>
      </c>
      <c r="J154" s="59"/>
    </row>
    <row r="155" spans="1:10">
      <c r="A155" s="54" t="s">
        <v>883</v>
      </c>
      <c r="B155" s="54" t="s">
        <v>204</v>
      </c>
      <c r="C155" s="54" t="s">
        <v>884</v>
      </c>
      <c r="D155" s="54" t="s">
        <v>387</v>
      </c>
      <c r="E155" s="55" t="s">
        <v>885</v>
      </c>
      <c r="F155" s="56" t="s">
        <v>204</v>
      </c>
      <c r="G155" s="56" t="s">
        <v>208</v>
      </c>
      <c r="H155" s="58" t="s">
        <v>886</v>
      </c>
      <c r="I155" s="59" t="s">
        <v>217</v>
      </c>
      <c r="J155" s="59"/>
    </row>
    <row r="156" spans="1:10">
      <c r="A156" s="54" t="s">
        <v>887</v>
      </c>
      <c r="B156" s="54" t="s">
        <v>204</v>
      </c>
      <c r="C156" s="54" t="s">
        <v>888</v>
      </c>
      <c r="D156" s="54" t="s">
        <v>889</v>
      </c>
      <c r="E156" s="55" t="s">
        <v>890</v>
      </c>
      <c r="F156" s="56" t="s">
        <v>204</v>
      </c>
      <c r="G156" s="56" t="s">
        <v>208</v>
      </c>
      <c r="H156" s="58" t="s">
        <v>891</v>
      </c>
      <c r="I156" s="59" t="s">
        <v>217</v>
      </c>
      <c r="J156" s="59"/>
    </row>
    <row r="157" spans="1:10">
      <c r="A157" s="54" t="s">
        <v>892</v>
      </c>
      <c r="B157" s="54" t="s">
        <v>459</v>
      </c>
      <c r="C157" s="54" t="s">
        <v>893</v>
      </c>
      <c r="D157" s="54" t="s">
        <v>894</v>
      </c>
      <c r="E157" s="55" t="s">
        <v>895</v>
      </c>
      <c r="F157" s="56" t="s">
        <v>459</v>
      </c>
      <c r="G157" s="56" t="s">
        <v>208</v>
      </c>
      <c r="H157" s="58" t="s">
        <v>896</v>
      </c>
      <c r="I157" s="59" t="s">
        <v>464</v>
      </c>
      <c r="J157" s="59" t="s">
        <v>405</v>
      </c>
    </row>
    <row r="158" spans="1:10">
      <c r="A158" s="54" t="s">
        <v>897</v>
      </c>
      <c r="B158" s="54" t="s">
        <v>618</v>
      </c>
      <c r="C158" s="54" t="s">
        <v>898</v>
      </c>
      <c r="D158" s="54" t="s">
        <v>899</v>
      </c>
      <c r="E158" s="55" t="s">
        <v>900</v>
      </c>
      <c r="F158" s="56" t="s">
        <v>618</v>
      </c>
      <c r="G158" s="56" t="s">
        <v>208</v>
      </c>
      <c r="H158" s="58" t="s">
        <v>901</v>
      </c>
      <c r="I158" s="59" t="s">
        <v>217</v>
      </c>
      <c r="J158" s="59" t="s">
        <v>405</v>
      </c>
    </row>
    <row r="159" spans="1:10">
      <c r="A159" s="54" t="s">
        <v>902</v>
      </c>
      <c r="B159" s="54" t="s">
        <v>204</v>
      </c>
      <c r="C159" s="54" t="s">
        <v>903</v>
      </c>
      <c r="D159" s="54" t="s">
        <v>206</v>
      </c>
      <c r="E159" s="55" t="s">
        <v>904</v>
      </c>
      <c r="F159" s="56" t="s">
        <v>306</v>
      </c>
      <c r="G159" s="56" t="s">
        <v>480</v>
      </c>
      <c r="H159" s="58" t="s">
        <v>905</v>
      </c>
      <c r="I159" s="59" t="s">
        <v>217</v>
      </c>
      <c r="J159" s="59"/>
    </row>
    <row r="160" spans="1:10">
      <c r="A160" s="54" t="s">
        <v>906</v>
      </c>
      <c r="B160" s="54" t="s">
        <v>306</v>
      </c>
      <c r="C160" s="54" t="s">
        <v>903</v>
      </c>
      <c r="D160" s="54" t="s">
        <v>308</v>
      </c>
      <c r="E160" s="55" t="s">
        <v>904</v>
      </c>
      <c r="F160" s="56" t="s">
        <v>306</v>
      </c>
      <c r="G160" s="56" t="s">
        <v>208</v>
      </c>
      <c r="H160" s="58" t="s">
        <v>905</v>
      </c>
      <c r="I160" s="59" t="s">
        <v>217</v>
      </c>
      <c r="J160" s="59"/>
    </row>
    <row r="161" spans="1:10">
      <c r="A161" s="54" t="s">
        <v>907</v>
      </c>
      <c r="B161" s="54" t="s">
        <v>204</v>
      </c>
      <c r="C161" s="54" t="s">
        <v>908</v>
      </c>
      <c r="D161" s="54" t="s">
        <v>206</v>
      </c>
      <c r="E161" s="55" t="s">
        <v>909</v>
      </c>
      <c r="F161" s="56" t="s">
        <v>204</v>
      </c>
      <c r="G161" s="56" t="s">
        <v>208</v>
      </c>
      <c r="H161" s="58" t="s">
        <v>910</v>
      </c>
      <c r="I161" s="59" t="s">
        <v>217</v>
      </c>
      <c r="J161" s="59"/>
    </row>
    <row r="162" spans="1:10">
      <c r="A162" s="54" t="s">
        <v>911</v>
      </c>
      <c r="B162" s="54" t="s">
        <v>356</v>
      </c>
      <c r="C162" s="54" t="s">
        <v>912</v>
      </c>
      <c r="D162" s="54" t="s">
        <v>832</v>
      </c>
      <c r="E162" s="55" t="s">
        <v>913</v>
      </c>
      <c r="F162" s="56" t="s">
        <v>356</v>
      </c>
      <c r="G162" s="56" t="s">
        <v>208</v>
      </c>
      <c r="H162" s="58" t="s">
        <v>914</v>
      </c>
      <c r="I162" s="59" t="s">
        <v>217</v>
      </c>
      <c r="J162" s="59" t="s">
        <v>835</v>
      </c>
    </row>
    <row r="163" spans="1:10">
      <c r="A163" s="54" t="s">
        <v>915</v>
      </c>
      <c r="B163" s="54" t="s">
        <v>356</v>
      </c>
      <c r="C163" s="54" t="s">
        <v>916</v>
      </c>
      <c r="D163" s="54" t="s">
        <v>832</v>
      </c>
      <c r="E163" s="55" t="s">
        <v>917</v>
      </c>
      <c r="F163" s="56" t="s">
        <v>356</v>
      </c>
      <c r="G163" s="56" t="s">
        <v>208</v>
      </c>
      <c r="H163" s="58" t="s">
        <v>918</v>
      </c>
      <c r="I163" s="59" t="s">
        <v>239</v>
      </c>
      <c r="J163" s="59" t="s">
        <v>835</v>
      </c>
    </row>
    <row r="164" spans="1:10">
      <c r="A164" s="54" t="s">
        <v>919</v>
      </c>
      <c r="B164" s="54" t="s">
        <v>229</v>
      </c>
      <c r="C164" s="54" t="s">
        <v>920</v>
      </c>
      <c r="D164" s="54" t="s">
        <v>321</v>
      </c>
      <c r="E164" s="55" t="s">
        <v>921</v>
      </c>
      <c r="F164" s="56" t="s">
        <v>229</v>
      </c>
      <c r="G164" s="56" t="s">
        <v>208</v>
      </c>
      <c r="H164" s="58" t="s">
        <v>922</v>
      </c>
      <c r="I164" s="59" t="s">
        <v>217</v>
      </c>
      <c r="J164" s="59" t="s">
        <v>405</v>
      </c>
    </row>
    <row r="165" spans="1:10">
      <c r="A165" s="54" t="s">
        <v>923</v>
      </c>
      <c r="B165" s="54" t="s">
        <v>204</v>
      </c>
      <c r="C165" s="54" t="s">
        <v>924</v>
      </c>
      <c r="D165" s="54" t="s">
        <v>206</v>
      </c>
      <c r="E165" s="55" t="s">
        <v>925</v>
      </c>
      <c r="F165" s="56" t="s">
        <v>204</v>
      </c>
      <c r="G165" s="56" t="s">
        <v>208</v>
      </c>
      <c r="H165" s="58" t="s">
        <v>926</v>
      </c>
      <c r="I165" s="59" t="s">
        <v>217</v>
      </c>
      <c r="J165" s="59"/>
    </row>
    <row r="166" spans="1:10">
      <c r="A166" s="54" t="s">
        <v>927</v>
      </c>
      <c r="B166" s="54" t="s">
        <v>306</v>
      </c>
      <c r="C166" s="54" t="s">
        <v>928</v>
      </c>
      <c r="D166" s="54" t="s">
        <v>308</v>
      </c>
      <c r="E166" s="55" t="s">
        <v>929</v>
      </c>
      <c r="F166" s="56" t="s">
        <v>306</v>
      </c>
      <c r="G166" s="56" t="s">
        <v>208</v>
      </c>
      <c r="H166" s="58" t="s">
        <v>930</v>
      </c>
      <c r="I166" s="59" t="s">
        <v>239</v>
      </c>
      <c r="J166" s="59"/>
    </row>
    <row r="167" spans="1:10">
      <c r="A167" s="54" t="s">
        <v>931</v>
      </c>
      <c r="B167" s="54" t="s">
        <v>204</v>
      </c>
      <c r="C167" s="54" t="s">
        <v>932</v>
      </c>
      <c r="D167" s="54" t="s">
        <v>387</v>
      </c>
      <c r="E167" s="55" t="s">
        <v>933</v>
      </c>
      <c r="F167" s="56" t="s">
        <v>204</v>
      </c>
      <c r="G167" s="56" t="s">
        <v>208</v>
      </c>
      <c r="H167" s="58" t="s">
        <v>934</v>
      </c>
      <c r="I167" s="59" t="s">
        <v>217</v>
      </c>
      <c r="J167" s="59"/>
    </row>
    <row r="168" spans="1:10">
      <c r="A168" s="54" t="s">
        <v>935</v>
      </c>
      <c r="B168" s="54" t="s">
        <v>306</v>
      </c>
      <c r="C168" s="54" t="s">
        <v>936</v>
      </c>
      <c r="D168" s="54" t="s">
        <v>308</v>
      </c>
      <c r="E168" s="55" t="s">
        <v>937</v>
      </c>
      <c r="F168" s="56" t="s">
        <v>306</v>
      </c>
      <c r="G168" s="56" t="s">
        <v>208</v>
      </c>
      <c r="H168" s="58" t="s">
        <v>938</v>
      </c>
      <c r="I168" s="59" t="s">
        <v>239</v>
      </c>
      <c r="J168" s="59"/>
    </row>
    <row r="169" spans="1:10">
      <c r="A169" s="54" t="s">
        <v>939</v>
      </c>
      <c r="B169" s="54" t="s">
        <v>212</v>
      </c>
      <c r="C169" s="54" t="s">
        <v>940</v>
      </c>
      <c r="D169" s="54" t="s">
        <v>941</v>
      </c>
      <c r="E169" s="55" t="s">
        <v>942</v>
      </c>
      <c r="F169" s="56" t="s">
        <v>212</v>
      </c>
      <c r="G169" s="56" t="s">
        <v>208</v>
      </c>
      <c r="H169" s="58" t="s">
        <v>943</v>
      </c>
      <c r="I169" s="59" t="s">
        <v>239</v>
      </c>
      <c r="J169" s="59" t="s">
        <v>405</v>
      </c>
    </row>
    <row r="170" spans="1:10">
      <c r="A170" s="54" t="s">
        <v>944</v>
      </c>
      <c r="B170" s="54" t="s">
        <v>618</v>
      </c>
      <c r="C170" s="54" t="s">
        <v>945</v>
      </c>
      <c r="D170" s="54" t="s">
        <v>899</v>
      </c>
      <c r="E170" s="55" t="s">
        <v>946</v>
      </c>
      <c r="F170" s="56" t="s">
        <v>618</v>
      </c>
      <c r="G170" s="56" t="s">
        <v>208</v>
      </c>
      <c r="H170" s="58" t="s">
        <v>947</v>
      </c>
      <c r="I170" s="59" t="s">
        <v>217</v>
      </c>
      <c r="J170" s="59" t="s">
        <v>405</v>
      </c>
    </row>
    <row r="171" spans="1:10">
      <c r="A171" s="54" t="s">
        <v>948</v>
      </c>
      <c r="B171" s="54" t="s">
        <v>204</v>
      </c>
      <c r="C171" s="54" t="s">
        <v>949</v>
      </c>
      <c r="D171" s="54" t="s">
        <v>880</v>
      </c>
      <c r="E171" s="55" t="s">
        <v>950</v>
      </c>
      <c r="F171" s="56" t="s">
        <v>204</v>
      </c>
      <c r="G171" s="56" t="s">
        <v>208</v>
      </c>
      <c r="H171" s="58" t="s">
        <v>951</v>
      </c>
      <c r="I171" s="59" t="s">
        <v>217</v>
      </c>
      <c r="J171" s="59"/>
    </row>
    <row r="172" spans="1:10">
      <c r="A172" s="54" t="s">
        <v>952</v>
      </c>
      <c r="B172" s="54" t="s">
        <v>306</v>
      </c>
      <c r="C172" s="54" t="s">
        <v>953</v>
      </c>
      <c r="D172" s="54" t="s">
        <v>308</v>
      </c>
      <c r="E172" s="55" t="s">
        <v>954</v>
      </c>
      <c r="F172" s="56" t="s">
        <v>306</v>
      </c>
      <c r="G172" s="56" t="s">
        <v>208</v>
      </c>
      <c r="H172" s="58" t="s">
        <v>955</v>
      </c>
      <c r="I172" s="59" t="s">
        <v>239</v>
      </c>
      <c r="J172" s="59"/>
    </row>
    <row r="173" spans="1:10">
      <c r="A173" s="54" t="s">
        <v>956</v>
      </c>
      <c r="B173" s="54" t="s">
        <v>459</v>
      </c>
      <c r="C173" s="54" t="s">
        <v>957</v>
      </c>
      <c r="D173" s="54" t="s">
        <v>461</v>
      </c>
      <c r="E173" s="55" t="s">
        <v>958</v>
      </c>
      <c r="F173" s="56" t="s">
        <v>459</v>
      </c>
      <c r="G173" s="56" t="s">
        <v>208</v>
      </c>
      <c r="H173" s="58" t="s">
        <v>959</v>
      </c>
      <c r="I173" s="59" t="s">
        <v>464</v>
      </c>
      <c r="J173" s="59" t="s">
        <v>405</v>
      </c>
    </row>
    <row r="174" spans="1:10">
      <c r="A174" s="54" t="s">
        <v>960</v>
      </c>
      <c r="B174" s="54" t="s">
        <v>459</v>
      </c>
      <c r="C174" s="54" t="s">
        <v>961</v>
      </c>
      <c r="D174" s="54" t="s">
        <v>461</v>
      </c>
      <c r="E174" s="55" t="s">
        <v>962</v>
      </c>
      <c r="F174" s="56" t="s">
        <v>459</v>
      </c>
      <c r="G174" s="56" t="s">
        <v>208</v>
      </c>
      <c r="H174" s="58" t="s">
        <v>963</v>
      </c>
      <c r="I174" s="59" t="s">
        <v>964</v>
      </c>
      <c r="J174" s="59" t="s">
        <v>405</v>
      </c>
    </row>
    <row r="175" spans="1:10">
      <c r="A175" s="54" t="s">
        <v>965</v>
      </c>
      <c r="B175" s="54" t="s">
        <v>618</v>
      </c>
      <c r="C175" s="54" t="s">
        <v>966</v>
      </c>
      <c r="D175" s="54" t="s">
        <v>967</v>
      </c>
      <c r="E175" s="55" t="s">
        <v>968</v>
      </c>
      <c r="F175" s="56" t="s">
        <v>618</v>
      </c>
      <c r="G175" s="56" t="s">
        <v>208</v>
      </c>
      <c r="H175" s="58" t="s">
        <v>969</v>
      </c>
      <c r="I175" s="59" t="s">
        <v>210</v>
      </c>
      <c r="J175" s="59" t="s">
        <v>405</v>
      </c>
    </row>
    <row r="176" spans="1:10">
      <c r="A176" s="54" t="s">
        <v>970</v>
      </c>
      <c r="B176" s="54" t="s">
        <v>459</v>
      </c>
      <c r="C176" s="54" t="s">
        <v>971</v>
      </c>
      <c r="D176" s="54" t="s">
        <v>461</v>
      </c>
      <c r="E176" s="55" t="s">
        <v>972</v>
      </c>
      <c r="F176" s="56" t="s">
        <v>459</v>
      </c>
      <c r="G176" s="56" t="s">
        <v>208</v>
      </c>
      <c r="H176" s="58" t="s">
        <v>973</v>
      </c>
      <c r="I176" s="59" t="s">
        <v>464</v>
      </c>
      <c r="J176" s="59" t="s">
        <v>405</v>
      </c>
    </row>
    <row r="177" spans="1:10">
      <c r="A177" s="54" t="s">
        <v>974</v>
      </c>
      <c r="B177" s="54" t="s">
        <v>229</v>
      </c>
      <c r="C177" s="54" t="s">
        <v>975</v>
      </c>
      <c r="D177" s="54" t="s">
        <v>321</v>
      </c>
      <c r="E177" s="55" t="s">
        <v>976</v>
      </c>
      <c r="F177" s="56" t="s">
        <v>229</v>
      </c>
      <c r="G177" s="56" t="s">
        <v>208</v>
      </c>
      <c r="H177" s="58" t="s">
        <v>977</v>
      </c>
      <c r="I177" s="59" t="s">
        <v>377</v>
      </c>
      <c r="J177" s="59"/>
    </row>
    <row r="178" spans="1:10">
      <c r="A178" s="54" t="s">
        <v>978</v>
      </c>
      <c r="B178" s="54" t="s">
        <v>306</v>
      </c>
      <c r="C178" s="54" t="s">
        <v>979</v>
      </c>
      <c r="D178" s="54" t="s">
        <v>308</v>
      </c>
      <c r="E178" s="55" t="s">
        <v>980</v>
      </c>
      <c r="F178" s="56" t="s">
        <v>306</v>
      </c>
      <c r="G178" s="56" t="s">
        <v>208</v>
      </c>
      <c r="H178" s="58" t="s">
        <v>981</v>
      </c>
      <c r="I178" s="59" t="s">
        <v>217</v>
      </c>
      <c r="J178" s="59"/>
    </row>
    <row r="179" spans="1:10">
      <c r="A179" s="54" t="s">
        <v>982</v>
      </c>
      <c r="B179" s="54" t="s">
        <v>459</v>
      </c>
      <c r="C179" s="54" t="s">
        <v>983</v>
      </c>
      <c r="D179" s="54" t="s">
        <v>894</v>
      </c>
      <c r="E179" s="55" t="s">
        <v>984</v>
      </c>
      <c r="F179" s="56" t="s">
        <v>459</v>
      </c>
      <c r="G179" s="56" t="s">
        <v>208</v>
      </c>
      <c r="H179" s="58" t="s">
        <v>985</v>
      </c>
      <c r="I179" s="59" t="s">
        <v>464</v>
      </c>
      <c r="J179" s="59" t="s">
        <v>405</v>
      </c>
    </row>
    <row r="180" spans="1:10">
      <c r="A180" s="54" t="s">
        <v>986</v>
      </c>
      <c r="B180" s="54" t="s">
        <v>212</v>
      </c>
      <c r="C180" s="54" t="s">
        <v>987</v>
      </c>
      <c r="D180" s="54" t="s">
        <v>429</v>
      </c>
      <c r="E180" s="55" t="s">
        <v>988</v>
      </c>
      <c r="F180" s="56" t="s">
        <v>212</v>
      </c>
      <c r="G180" s="56" t="s">
        <v>208</v>
      </c>
      <c r="H180" s="58" t="s">
        <v>989</v>
      </c>
      <c r="I180" s="59" t="s">
        <v>239</v>
      </c>
      <c r="J180" s="59"/>
    </row>
    <row r="181" spans="1:10">
      <c r="A181" s="54" t="s">
        <v>990</v>
      </c>
      <c r="B181" s="54" t="s">
        <v>229</v>
      </c>
      <c r="C181" s="54" t="s">
        <v>991</v>
      </c>
      <c r="D181" s="54" t="s">
        <v>321</v>
      </c>
      <c r="E181" s="55" t="s">
        <v>992</v>
      </c>
      <c r="F181" s="56" t="s">
        <v>229</v>
      </c>
      <c r="G181" s="56" t="s">
        <v>208</v>
      </c>
      <c r="H181" s="58" t="s">
        <v>993</v>
      </c>
      <c r="I181" s="59" t="s">
        <v>239</v>
      </c>
      <c r="J181" s="59"/>
    </row>
    <row r="182" spans="1:10">
      <c r="A182" s="54" t="s">
        <v>994</v>
      </c>
      <c r="B182" s="54" t="s">
        <v>212</v>
      </c>
      <c r="C182" s="54" t="s">
        <v>995</v>
      </c>
      <c r="D182" s="54" t="s">
        <v>280</v>
      </c>
      <c r="E182" s="55" t="s">
        <v>996</v>
      </c>
      <c r="F182" s="56" t="s">
        <v>212</v>
      </c>
      <c r="G182" s="56" t="s">
        <v>208</v>
      </c>
      <c r="H182" s="58" t="s">
        <v>997</v>
      </c>
      <c r="I182" s="59" t="s">
        <v>217</v>
      </c>
      <c r="J182" s="59"/>
    </row>
    <row r="183" spans="1:10">
      <c r="A183" s="54" t="s">
        <v>998</v>
      </c>
      <c r="B183" s="54" t="s">
        <v>212</v>
      </c>
      <c r="C183" s="54" t="s">
        <v>999</v>
      </c>
      <c r="D183" s="54" t="s">
        <v>671</v>
      </c>
      <c r="E183" s="55" t="s">
        <v>1000</v>
      </c>
      <c r="F183" s="56" t="s">
        <v>212</v>
      </c>
      <c r="G183" s="56" t="s">
        <v>208</v>
      </c>
      <c r="H183" s="58" t="s">
        <v>1001</v>
      </c>
      <c r="I183" s="59" t="s">
        <v>217</v>
      </c>
      <c r="J183" s="59"/>
    </row>
    <row r="184" spans="1:10">
      <c r="A184" s="54" t="s">
        <v>1002</v>
      </c>
      <c r="B184" s="54" t="s">
        <v>212</v>
      </c>
      <c r="C184" s="54" t="s">
        <v>1003</v>
      </c>
      <c r="D184" s="54" t="s">
        <v>1004</v>
      </c>
      <c r="E184" s="55" t="s">
        <v>1005</v>
      </c>
      <c r="F184" s="56" t="s">
        <v>212</v>
      </c>
      <c r="G184" s="56" t="s">
        <v>208</v>
      </c>
      <c r="H184" s="58" t="s">
        <v>1006</v>
      </c>
      <c r="I184" s="59" t="s">
        <v>239</v>
      </c>
      <c r="J184" s="59"/>
    </row>
    <row r="185" spans="1:10">
      <c r="A185" s="54" t="s">
        <v>1007</v>
      </c>
      <c r="B185" s="54" t="s">
        <v>618</v>
      </c>
      <c r="C185" s="54" t="s">
        <v>1008</v>
      </c>
      <c r="D185" s="54" t="s">
        <v>1009</v>
      </c>
      <c r="E185" s="55" t="s">
        <v>1010</v>
      </c>
      <c r="F185" s="56" t="s">
        <v>618</v>
      </c>
      <c r="G185" s="56" t="s">
        <v>208</v>
      </c>
      <c r="H185" s="58" t="s">
        <v>1011</v>
      </c>
      <c r="I185" s="59" t="s">
        <v>239</v>
      </c>
      <c r="J185" s="59" t="s">
        <v>405</v>
      </c>
    </row>
    <row r="186" spans="1:10">
      <c r="A186" s="54" t="s">
        <v>1012</v>
      </c>
      <c r="B186" s="54" t="s">
        <v>212</v>
      </c>
      <c r="C186" s="54" t="s">
        <v>1013</v>
      </c>
      <c r="D186" s="54" t="s">
        <v>302</v>
      </c>
      <c r="E186" s="55" t="s">
        <v>1014</v>
      </c>
      <c r="F186" s="56" t="s">
        <v>212</v>
      </c>
      <c r="G186" s="56" t="s">
        <v>208</v>
      </c>
      <c r="H186" s="58" t="s">
        <v>1015</v>
      </c>
      <c r="I186" s="59" t="s">
        <v>217</v>
      </c>
      <c r="J186" s="59"/>
    </row>
    <row r="187" spans="1:10">
      <c r="A187" s="54" t="s">
        <v>1016</v>
      </c>
      <c r="B187" s="54" t="s">
        <v>306</v>
      </c>
      <c r="C187" s="54" t="s">
        <v>1017</v>
      </c>
      <c r="D187" s="54" t="s">
        <v>308</v>
      </c>
      <c r="E187" s="55" t="s">
        <v>1018</v>
      </c>
      <c r="F187" s="56" t="s">
        <v>306</v>
      </c>
      <c r="G187" s="56" t="s">
        <v>208</v>
      </c>
      <c r="H187" s="58" t="s">
        <v>1019</v>
      </c>
      <c r="I187" s="59" t="s">
        <v>217</v>
      </c>
      <c r="J187" s="59"/>
    </row>
    <row r="188" spans="1:10">
      <c r="A188" s="54" t="s">
        <v>1020</v>
      </c>
      <c r="B188" s="54" t="s">
        <v>212</v>
      </c>
      <c r="C188" s="54" t="s">
        <v>1021</v>
      </c>
      <c r="D188" s="54" t="s">
        <v>248</v>
      </c>
      <c r="E188" s="55" t="s">
        <v>1022</v>
      </c>
      <c r="F188" s="56" t="s">
        <v>212</v>
      </c>
      <c r="G188" s="56" t="s">
        <v>208</v>
      </c>
      <c r="H188" s="58" t="s">
        <v>1023</v>
      </c>
      <c r="I188" s="59" t="s">
        <v>217</v>
      </c>
      <c r="J188" s="59"/>
    </row>
    <row r="189" spans="1:10">
      <c r="A189" s="54" t="s">
        <v>1024</v>
      </c>
      <c r="B189" s="54" t="s">
        <v>212</v>
      </c>
      <c r="C189" s="54" t="s">
        <v>1025</v>
      </c>
      <c r="D189" s="54" t="s">
        <v>397</v>
      </c>
      <c r="E189" s="55" t="s">
        <v>1026</v>
      </c>
      <c r="F189" s="56" t="s">
        <v>212</v>
      </c>
      <c r="G189" s="56" t="s">
        <v>208</v>
      </c>
      <c r="H189" s="58" t="s">
        <v>1027</v>
      </c>
      <c r="I189" s="59" t="s">
        <v>217</v>
      </c>
      <c r="J189" s="59"/>
    </row>
    <row r="190" spans="1:10">
      <c r="A190" s="54" t="s">
        <v>1028</v>
      </c>
      <c r="B190" s="54" t="s">
        <v>459</v>
      </c>
      <c r="C190" s="54" t="s">
        <v>1029</v>
      </c>
      <c r="D190" s="54" t="s">
        <v>461</v>
      </c>
      <c r="E190" s="55" t="s">
        <v>1030</v>
      </c>
      <c r="F190" s="56" t="s">
        <v>459</v>
      </c>
      <c r="G190" s="56" t="s">
        <v>208</v>
      </c>
      <c r="H190" s="58" t="s">
        <v>1031</v>
      </c>
      <c r="I190" s="59" t="s">
        <v>1032</v>
      </c>
      <c r="J190" s="59" t="s">
        <v>405</v>
      </c>
    </row>
    <row r="191" spans="1:10">
      <c r="A191" s="54" t="s">
        <v>1033</v>
      </c>
      <c r="B191" s="54" t="s">
        <v>212</v>
      </c>
      <c r="C191" s="54" t="s">
        <v>1034</v>
      </c>
      <c r="D191" s="54" t="s">
        <v>280</v>
      </c>
      <c r="E191" s="55" t="s">
        <v>1035</v>
      </c>
      <c r="F191" s="56" t="s">
        <v>212</v>
      </c>
      <c r="G191" s="56" t="s">
        <v>208</v>
      </c>
      <c r="H191" s="58" t="s">
        <v>1036</v>
      </c>
      <c r="I191" s="59" t="s">
        <v>377</v>
      </c>
      <c r="J191" s="59"/>
    </row>
    <row r="192" spans="1:10">
      <c r="A192" s="54" t="s">
        <v>1037</v>
      </c>
      <c r="B192" s="54" t="s">
        <v>212</v>
      </c>
      <c r="C192" s="54" t="s">
        <v>1038</v>
      </c>
      <c r="D192" s="54" t="s">
        <v>280</v>
      </c>
      <c r="E192" s="55" t="s">
        <v>1039</v>
      </c>
      <c r="F192" s="56" t="s">
        <v>212</v>
      </c>
      <c r="G192" s="56" t="s">
        <v>208</v>
      </c>
      <c r="H192" s="58" t="s">
        <v>1040</v>
      </c>
      <c r="I192" s="59" t="s">
        <v>217</v>
      </c>
      <c r="J192" s="59"/>
    </row>
    <row r="193" spans="1:10">
      <c r="A193" s="54" t="s">
        <v>1041</v>
      </c>
      <c r="B193" s="54" t="s">
        <v>655</v>
      </c>
      <c r="C193" s="54" t="s">
        <v>1042</v>
      </c>
      <c r="D193" s="54" t="s">
        <v>657</v>
      </c>
      <c r="E193" s="55" t="s">
        <v>1043</v>
      </c>
      <c r="F193" s="56" t="s">
        <v>655</v>
      </c>
      <c r="G193" s="56" t="s">
        <v>208</v>
      </c>
      <c r="H193" s="58" t="s">
        <v>1044</v>
      </c>
      <c r="I193" s="59" t="s">
        <v>1045</v>
      </c>
      <c r="J193" s="59" t="s">
        <v>405</v>
      </c>
    </row>
    <row r="194" spans="1:10">
      <c r="A194" s="54" t="s">
        <v>1046</v>
      </c>
      <c r="B194" s="54" t="s">
        <v>212</v>
      </c>
      <c r="C194" s="54" t="s">
        <v>1047</v>
      </c>
      <c r="D194" s="54" t="s">
        <v>676</v>
      </c>
      <c r="E194" s="55" t="s">
        <v>1048</v>
      </c>
      <c r="F194" s="56" t="s">
        <v>212</v>
      </c>
      <c r="G194" s="56" t="s">
        <v>208</v>
      </c>
      <c r="H194" s="55" t="s">
        <v>1049</v>
      </c>
      <c r="I194" s="59" t="s">
        <v>217</v>
      </c>
      <c r="J194" s="59"/>
    </row>
    <row r="195" spans="1:10">
      <c r="A195" s="54" t="s">
        <v>1050</v>
      </c>
      <c r="B195" s="54" t="s">
        <v>329</v>
      </c>
      <c r="C195" s="54" t="s">
        <v>1051</v>
      </c>
      <c r="D195" s="54" t="s">
        <v>331</v>
      </c>
      <c r="E195" s="55" t="s">
        <v>1052</v>
      </c>
      <c r="F195" s="56" t="s">
        <v>329</v>
      </c>
      <c r="G195" s="56" t="s">
        <v>208</v>
      </c>
      <c r="H195" s="58" t="s">
        <v>1053</v>
      </c>
      <c r="I195" s="59" t="s">
        <v>223</v>
      </c>
      <c r="J195" s="59"/>
    </row>
    <row r="196" spans="1:10">
      <c r="A196" s="54" t="s">
        <v>1054</v>
      </c>
      <c r="B196" s="54" t="s">
        <v>329</v>
      </c>
      <c r="C196" s="54" t="s">
        <v>1055</v>
      </c>
      <c r="D196" s="54" t="s">
        <v>331</v>
      </c>
      <c r="E196" s="55" t="s">
        <v>1056</v>
      </c>
      <c r="F196" s="56" t="s">
        <v>329</v>
      </c>
      <c r="G196" s="56" t="s">
        <v>208</v>
      </c>
      <c r="H196" s="58" t="s">
        <v>1057</v>
      </c>
      <c r="I196" s="59" t="s">
        <v>223</v>
      </c>
      <c r="J196" s="59"/>
    </row>
    <row r="197" spans="1:10">
      <c r="A197" s="54" t="s">
        <v>1058</v>
      </c>
      <c r="B197" s="54" t="s">
        <v>306</v>
      </c>
      <c r="C197" s="54" t="s">
        <v>1059</v>
      </c>
      <c r="D197" s="54" t="s">
        <v>308</v>
      </c>
      <c r="E197" s="55" t="s">
        <v>1060</v>
      </c>
      <c r="F197" s="56" t="s">
        <v>306</v>
      </c>
      <c r="G197" s="56" t="s">
        <v>208</v>
      </c>
      <c r="H197" s="58" t="s">
        <v>1061</v>
      </c>
      <c r="I197" s="59" t="s">
        <v>217</v>
      </c>
      <c r="J197" s="59"/>
    </row>
    <row r="198" spans="1:10">
      <c r="A198" s="54" t="s">
        <v>1062</v>
      </c>
      <c r="B198" s="54" t="s">
        <v>204</v>
      </c>
      <c r="C198" s="54" t="s">
        <v>1063</v>
      </c>
      <c r="D198" s="54" t="s">
        <v>880</v>
      </c>
      <c r="E198" s="55" t="s">
        <v>1064</v>
      </c>
      <c r="F198" s="56" t="s">
        <v>204</v>
      </c>
      <c r="G198" s="56" t="s">
        <v>208</v>
      </c>
      <c r="H198" s="58" t="s">
        <v>1065</v>
      </c>
      <c r="I198" s="59" t="s">
        <v>217</v>
      </c>
      <c r="J198" s="59"/>
    </row>
    <row r="199" spans="1:10">
      <c r="A199" s="54" t="s">
        <v>1066</v>
      </c>
      <c r="B199" s="54" t="s">
        <v>212</v>
      </c>
      <c r="C199" s="54" t="s">
        <v>1067</v>
      </c>
      <c r="D199" s="54" t="s">
        <v>253</v>
      </c>
      <c r="E199" s="55" t="s">
        <v>1068</v>
      </c>
      <c r="F199" s="56" t="s">
        <v>212</v>
      </c>
      <c r="G199" s="56" t="s">
        <v>208</v>
      </c>
      <c r="H199" s="58" t="s">
        <v>1069</v>
      </c>
      <c r="I199" s="59" t="s">
        <v>239</v>
      </c>
      <c r="J199" s="59"/>
    </row>
    <row r="200" spans="1:10">
      <c r="A200" s="54" t="s">
        <v>1070</v>
      </c>
      <c r="B200" s="54" t="s">
        <v>636</v>
      </c>
      <c r="C200" s="54" t="s">
        <v>1071</v>
      </c>
      <c r="D200" s="54" t="s">
        <v>1072</v>
      </c>
      <c r="E200" s="55" t="s">
        <v>1073</v>
      </c>
      <c r="F200" s="56" t="s">
        <v>636</v>
      </c>
      <c r="G200" s="56" t="s">
        <v>208</v>
      </c>
      <c r="H200" s="58" t="s">
        <v>1074</v>
      </c>
      <c r="I200" s="59" t="s">
        <v>217</v>
      </c>
      <c r="J200" s="59"/>
    </row>
    <row r="201" spans="1:10">
      <c r="A201" s="54" t="s">
        <v>1075</v>
      </c>
      <c r="B201" s="54" t="s">
        <v>636</v>
      </c>
      <c r="C201" s="54" t="s">
        <v>1076</v>
      </c>
      <c r="D201" s="54" t="s">
        <v>736</v>
      </c>
      <c r="E201" s="55" t="s">
        <v>1077</v>
      </c>
      <c r="F201" s="56" t="s">
        <v>636</v>
      </c>
      <c r="G201" s="56" t="s">
        <v>208</v>
      </c>
      <c r="H201" s="58" t="s">
        <v>1078</v>
      </c>
      <c r="I201" s="59" t="s">
        <v>239</v>
      </c>
      <c r="J201" s="59"/>
    </row>
    <row r="202" spans="1:10">
      <c r="A202" s="54" t="s">
        <v>1079</v>
      </c>
      <c r="B202" s="54" t="s">
        <v>636</v>
      </c>
      <c r="C202" s="54" t="s">
        <v>1080</v>
      </c>
      <c r="D202" s="54" t="s">
        <v>736</v>
      </c>
      <c r="E202" s="55" t="s">
        <v>1081</v>
      </c>
      <c r="F202" s="56" t="s">
        <v>636</v>
      </c>
      <c r="G202" s="56" t="s">
        <v>208</v>
      </c>
      <c r="H202" s="58" t="s">
        <v>1082</v>
      </c>
      <c r="I202" s="59" t="s">
        <v>217</v>
      </c>
      <c r="J202" s="59"/>
    </row>
    <row r="203" spans="1:10">
      <c r="A203" s="54" t="s">
        <v>1083</v>
      </c>
      <c r="B203" s="54" t="s">
        <v>212</v>
      </c>
      <c r="C203" s="54" t="s">
        <v>1084</v>
      </c>
      <c r="D203" s="54" t="s">
        <v>671</v>
      </c>
      <c r="E203" s="55" t="s">
        <v>1085</v>
      </c>
      <c r="F203" s="56" t="s">
        <v>212</v>
      </c>
      <c r="G203" s="56" t="s">
        <v>208</v>
      </c>
      <c r="H203" s="58" t="s">
        <v>1086</v>
      </c>
      <c r="I203" s="59" t="s">
        <v>217</v>
      </c>
      <c r="J203" s="59" t="s">
        <v>405</v>
      </c>
    </row>
    <row r="204" spans="1:10">
      <c r="A204" s="54" t="s">
        <v>1087</v>
      </c>
      <c r="B204" s="54" t="s">
        <v>204</v>
      </c>
      <c r="C204" s="54" t="s">
        <v>1088</v>
      </c>
      <c r="D204" s="54" t="s">
        <v>867</v>
      </c>
      <c r="E204" s="55" t="s">
        <v>1089</v>
      </c>
      <c r="F204" s="56" t="s">
        <v>204</v>
      </c>
      <c r="G204" s="56" t="s">
        <v>208</v>
      </c>
      <c r="H204" s="58" t="s">
        <v>1090</v>
      </c>
      <c r="I204" s="59" t="s">
        <v>217</v>
      </c>
      <c r="J204" s="59"/>
    </row>
    <row r="205" spans="1:10">
      <c r="A205" s="54" t="s">
        <v>1091</v>
      </c>
      <c r="B205" s="54" t="s">
        <v>306</v>
      </c>
      <c r="C205" s="54" t="s">
        <v>1092</v>
      </c>
      <c r="D205" s="54" t="s">
        <v>308</v>
      </c>
      <c r="E205" s="55" t="s">
        <v>1093</v>
      </c>
      <c r="F205" s="56" t="s">
        <v>306</v>
      </c>
      <c r="G205" s="56" t="s">
        <v>208</v>
      </c>
      <c r="H205" s="58" t="s">
        <v>1094</v>
      </c>
      <c r="I205" s="59" t="s">
        <v>377</v>
      </c>
      <c r="J205" s="59"/>
    </row>
    <row r="206" spans="1:10">
      <c r="A206" s="54" t="s">
        <v>1095</v>
      </c>
      <c r="B206" s="54" t="s">
        <v>212</v>
      </c>
      <c r="C206" s="54" t="s">
        <v>1096</v>
      </c>
      <c r="D206" s="54" t="s">
        <v>236</v>
      </c>
      <c r="E206" s="55" t="s">
        <v>1097</v>
      </c>
      <c r="F206" s="56" t="s">
        <v>212</v>
      </c>
      <c r="G206" s="56" t="s">
        <v>208</v>
      </c>
      <c r="H206" s="58" t="s">
        <v>1098</v>
      </c>
      <c r="I206" s="59" t="s">
        <v>217</v>
      </c>
      <c r="J206" s="59"/>
    </row>
    <row r="207" spans="1:10">
      <c r="A207" s="54" t="s">
        <v>1099</v>
      </c>
      <c r="B207" s="54" t="s">
        <v>212</v>
      </c>
      <c r="C207" s="54" t="s">
        <v>1100</v>
      </c>
      <c r="D207" s="54" t="s">
        <v>302</v>
      </c>
      <c r="E207" s="55" t="s">
        <v>1101</v>
      </c>
      <c r="F207" s="56" t="s">
        <v>212</v>
      </c>
      <c r="G207" s="56" t="s">
        <v>208</v>
      </c>
      <c r="H207" s="58" t="s">
        <v>1102</v>
      </c>
      <c r="I207" s="59" t="s">
        <v>217</v>
      </c>
      <c r="J207" s="59"/>
    </row>
    <row r="208" spans="1:10">
      <c r="A208" s="54" t="s">
        <v>1103</v>
      </c>
      <c r="B208" s="54" t="s">
        <v>1104</v>
      </c>
      <c r="C208" s="54" t="s">
        <v>1105</v>
      </c>
      <c r="D208" s="54" t="s">
        <v>1106</v>
      </c>
      <c r="E208" s="55" t="s">
        <v>1107</v>
      </c>
      <c r="F208" s="56" t="s">
        <v>1104</v>
      </c>
      <c r="G208" s="56" t="s">
        <v>208</v>
      </c>
      <c r="H208" s="58" t="s">
        <v>1108</v>
      </c>
      <c r="I208" s="59" t="s">
        <v>217</v>
      </c>
      <c r="J208" s="59" t="s">
        <v>405</v>
      </c>
    </row>
    <row r="209" spans="1:10">
      <c r="A209" s="54" t="s">
        <v>1109</v>
      </c>
      <c r="B209" s="54" t="s">
        <v>212</v>
      </c>
      <c r="C209" s="54" t="s">
        <v>1110</v>
      </c>
      <c r="D209" s="54" t="s">
        <v>280</v>
      </c>
      <c r="E209" s="55" t="s">
        <v>1111</v>
      </c>
      <c r="F209" s="56" t="s">
        <v>212</v>
      </c>
      <c r="G209" s="56" t="s">
        <v>208</v>
      </c>
      <c r="H209" s="58" t="s">
        <v>1112</v>
      </c>
      <c r="I209" s="59" t="s">
        <v>217</v>
      </c>
      <c r="J209" s="59"/>
    </row>
    <row r="210" spans="1:10">
      <c r="A210" s="54" t="s">
        <v>1113</v>
      </c>
      <c r="B210" s="54" t="s">
        <v>459</v>
      </c>
      <c r="C210" s="54" t="s">
        <v>1114</v>
      </c>
      <c r="D210" s="54" t="s">
        <v>461</v>
      </c>
      <c r="E210" s="55" t="s">
        <v>1115</v>
      </c>
      <c r="F210" s="56" t="s">
        <v>459</v>
      </c>
      <c r="G210" s="56" t="s">
        <v>208</v>
      </c>
      <c r="H210" s="58" t="s">
        <v>1116</v>
      </c>
      <c r="I210" s="59" t="s">
        <v>1117</v>
      </c>
      <c r="J210" s="59"/>
    </row>
    <row r="211" spans="1:10">
      <c r="A211" s="54" t="s">
        <v>1118</v>
      </c>
      <c r="B211" s="54" t="s">
        <v>459</v>
      </c>
      <c r="C211" s="54" t="s">
        <v>1119</v>
      </c>
      <c r="D211" s="54" t="s">
        <v>461</v>
      </c>
      <c r="E211" s="55" t="s">
        <v>1120</v>
      </c>
      <c r="F211" s="56" t="s">
        <v>459</v>
      </c>
      <c r="G211" s="56" t="s">
        <v>208</v>
      </c>
      <c r="H211" s="58" t="s">
        <v>1121</v>
      </c>
      <c r="I211" s="59" t="s">
        <v>384</v>
      </c>
      <c r="J211" s="59" t="s">
        <v>405</v>
      </c>
    </row>
    <row r="212" spans="1:10">
      <c r="A212" s="54" t="s">
        <v>1122</v>
      </c>
      <c r="B212" s="54" t="s">
        <v>204</v>
      </c>
      <c r="C212" s="54" t="s">
        <v>1123</v>
      </c>
      <c r="D212" s="54" t="s">
        <v>727</v>
      </c>
      <c r="E212" s="55" t="s">
        <v>1124</v>
      </c>
      <c r="F212" s="56" t="s">
        <v>204</v>
      </c>
      <c r="G212" s="56" t="s">
        <v>208</v>
      </c>
      <c r="H212" s="58" t="s">
        <v>1125</v>
      </c>
      <c r="I212" s="59" t="s">
        <v>1117</v>
      </c>
      <c r="J212" s="59"/>
    </row>
    <row r="213" spans="1:10">
      <c r="A213" s="54" t="s">
        <v>1126</v>
      </c>
      <c r="B213" s="54" t="s">
        <v>379</v>
      </c>
      <c r="C213" s="54" t="s">
        <v>1127</v>
      </c>
      <c r="D213" s="54" t="s">
        <v>381</v>
      </c>
      <c r="E213" s="55" t="s">
        <v>1128</v>
      </c>
      <c r="F213" s="56" t="s">
        <v>379</v>
      </c>
      <c r="G213" s="56" t="s">
        <v>208</v>
      </c>
      <c r="H213" s="58" t="s">
        <v>1129</v>
      </c>
      <c r="I213" s="59" t="s">
        <v>384</v>
      </c>
      <c r="J213" s="59" t="s">
        <v>405</v>
      </c>
    </row>
    <row r="214" spans="1:10">
      <c r="A214" s="54" t="s">
        <v>1130</v>
      </c>
      <c r="B214" s="54" t="s">
        <v>212</v>
      </c>
      <c r="C214" s="54" t="s">
        <v>1131</v>
      </c>
      <c r="D214" s="54" t="s">
        <v>676</v>
      </c>
      <c r="E214" s="55" t="s">
        <v>1132</v>
      </c>
      <c r="F214" s="56" t="s">
        <v>212</v>
      </c>
      <c r="G214" s="56" t="s">
        <v>208</v>
      </c>
      <c r="H214" s="58" t="s">
        <v>1133</v>
      </c>
      <c r="I214" s="59" t="s">
        <v>217</v>
      </c>
      <c r="J214" s="59"/>
    </row>
    <row r="215" spans="1:10">
      <c r="A215" s="54" t="s">
        <v>1134</v>
      </c>
      <c r="B215" s="54" t="s">
        <v>306</v>
      </c>
      <c r="C215" s="54" t="s">
        <v>1135</v>
      </c>
      <c r="D215" s="54" t="s">
        <v>308</v>
      </c>
      <c r="E215" s="55" t="s">
        <v>1136</v>
      </c>
      <c r="F215" s="56" t="s">
        <v>306</v>
      </c>
      <c r="G215" s="56" t="s">
        <v>208</v>
      </c>
      <c r="H215" s="58" t="s">
        <v>1137</v>
      </c>
      <c r="I215" s="59" t="s">
        <v>217</v>
      </c>
      <c r="J215" s="59"/>
    </row>
    <row r="216" spans="1:10">
      <c r="A216" s="54" t="s">
        <v>1138</v>
      </c>
      <c r="B216" s="54" t="s">
        <v>306</v>
      </c>
      <c r="C216" s="54" t="s">
        <v>1139</v>
      </c>
      <c r="D216" s="54" t="s">
        <v>308</v>
      </c>
      <c r="E216" s="55" t="s">
        <v>1140</v>
      </c>
      <c r="F216" s="56" t="s">
        <v>306</v>
      </c>
      <c r="G216" s="56" t="s">
        <v>208</v>
      </c>
      <c r="H216" s="58" t="s">
        <v>1141</v>
      </c>
      <c r="I216" s="59" t="s">
        <v>217</v>
      </c>
      <c r="J216" s="59"/>
    </row>
    <row r="217" spans="1:10">
      <c r="A217" s="54" t="s">
        <v>1142</v>
      </c>
      <c r="B217" s="54" t="s">
        <v>212</v>
      </c>
      <c r="C217" s="54" t="s">
        <v>1143</v>
      </c>
      <c r="D217" s="54" t="s">
        <v>1144</v>
      </c>
      <c r="E217" s="55" t="s">
        <v>1145</v>
      </c>
      <c r="F217" s="56" t="s">
        <v>212</v>
      </c>
      <c r="G217" s="56" t="s">
        <v>208</v>
      </c>
      <c r="H217" s="58" t="s">
        <v>1146</v>
      </c>
      <c r="I217" s="59" t="s">
        <v>239</v>
      </c>
      <c r="J217" s="59"/>
    </row>
    <row r="218" spans="1:10">
      <c r="A218" s="54" t="s">
        <v>1147</v>
      </c>
      <c r="B218" s="54" t="s">
        <v>212</v>
      </c>
      <c r="C218" s="54" t="s">
        <v>1148</v>
      </c>
      <c r="D218" s="54" t="s">
        <v>280</v>
      </c>
      <c r="E218" s="55" t="s">
        <v>1149</v>
      </c>
      <c r="F218" s="56" t="s">
        <v>212</v>
      </c>
      <c r="G218" s="56" t="s">
        <v>208</v>
      </c>
      <c r="H218" s="58" t="s">
        <v>1150</v>
      </c>
      <c r="I218" s="59" t="s">
        <v>217</v>
      </c>
      <c r="J218" s="59"/>
    </row>
    <row r="219" spans="1:10">
      <c r="A219" s="54" t="s">
        <v>1151</v>
      </c>
      <c r="B219" s="54" t="s">
        <v>356</v>
      </c>
      <c r="C219" s="54" t="s">
        <v>1152</v>
      </c>
      <c r="D219" s="54" t="s">
        <v>832</v>
      </c>
      <c r="E219" s="55" t="s">
        <v>1153</v>
      </c>
      <c r="F219" s="56" t="s">
        <v>356</v>
      </c>
      <c r="G219" s="56" t="s">
        <v>208</v>
      </c>
      <c r="H219" s="58" t="s">
        <v>1154</v>
      </c>
      <c r="I219" s="59" t="s">
        <v>217</v>
      </c>
      <c r="J219" s="59" t="s">
        <v>835</v>
      </c>
    </row>
    <row r="220" spans="1:10">
      <c r="A220" s="54" t="s">
        <v>1155</v>
      </c>
      <c r="B220" s="54" t="s">
        <v>212</v>
      </c>
      <c r="C220" s="54" t="s">
        <v>1156</v>
      </c>
      <c r="D220" s="54" t="s">
        <v>280</v>
      </c>
      <c r="E220" s="55" t="s">
        <v>1157</v>
      </c>
      <c r="F220" s="56" t="s">
        <v>212</v>
      </c>
      <c r="G220" s="56" t="s">
        <v>208</v>
      </c>
      <c r="H220" s="58" t="s">
        <v>1158</v>
      </c>
      <c r="I220" s="59" t="s">
        <v>217</v>
      </c>
      <c r="J220" s="59"/>
    </row>
    <row r="221" spans="1:10">
      <c r="A221" s="54" t="s">
        <v>1159</v>
      </c>
      <c r="B221" s="54" t="s">
        <v>356</v>
      </c>
      <c r="C221" s="54" t="s">
        <v>1160</v>
      </c>
      <c r="D221" s="54" t="s">
        <v>358</v>
      </c>
      <c r="E221" s="55" t="s">
        <v>1161</v>
      </c>
      <c r="F221" s="56" t="s">
        <v>356</v>
      </c>
      <c r="G221" s="56" t="s">
        <v>208</v>
      </c>
      <c r="H221" s="58" t="s">
        <v>1162</v>
      </c>
      <c r="I221" s="59" t="s">
        <v>210</v>
      </c>
      <c r="J221" s="59"/>
    </row>
    <row r="222" spans="1:10">
      <c r="A222" s="54" t="s">
        <v>1163</v>
      </c>
      <c r="B222" s="54" t="s">
        <v>356</v>
      </c>
      <c r="C222" s="54" t="s">
        <v>1164</v>
      </c>
      <c r="D222" s="54" t="s">
        <v>507</v>
      </c>
      <c r="E222" s="55" t="s">
        <v>508</v>
      </c>
      <c r="F222" s="56" t="s">
        <v>356</v>
      </c>
      <c r="G222" s="56" t="s">
        <v>208</v>
      </c>
      <c r="H222" s="58" t="s">
        <v>509</v>
      </c>
      <c r="I222" s="59" t="s">
        <v>217</v>
      </c>
      <c r="J222" s="59"/>
    </row>
    <row r="223" spans="1:10">
      <c r="A223" s="54" t="s">
        <v>1165</v>
      </c>
      <c r="B223" s="54" t="s">
        <v>212</v>
      </c>
      <c r="C223" s="54" t="s">
        <v>1166</v>
      </c>
      <c r="D223" s="54" t="s">
        <v>1144</v>
      </c>
      <c r="E223" s="55" t="s">
        <v>1145</v>
      </c>
      <c r="F223" s="56" t="s">
        <v>212</v>
      </c>
      <c r="G223" s="56" t="s">
        <v>208</v>
      </c>
      <c r="H223" s="58" t="s">
        <v>1146</v>
      </c>
      <c r="I223" s="59" t="s">
        <v>239</v>
      </c>
      <c r="J223" s="59"/>
    </row>
    <row r="224" spans="1:10">
      <c r="A224" s="54" t="s">
        <v>1167</v>
      </c>
      <c r="B224" s="54" t="s">
        <v>356</v>
      </c>
      <c r="C224" s="54" t="s">
        <v>1168</v>
      </c>
      <c r="D224" s="54" t="s">
        <v>358</v>
      </c>
      <c r="E224" s="55" t="s">
        <v>1161</v>
      </c>
      <c r="F224" s="56" t="s">
        <v>356</v>
      </c>
      <c r="G224" s="56" t="s">
        <v>208</v>
      </c>
      <c r="H224" s="58" t="s">
        <v>1162</v>
      </c>
      <c r="I224" s="59" t="s">
        <v>210</v>
      </c>
      <c r="J224" s="59"/>
    </row>
    <row r="225" spans="1:10">
      <c r="A225" s="54" t="s">
        <v>1169</v>
      </c>
      <c r="B225" s="54" t="s">
        <v>459</v>
      </c>
      <c r="C225" s="54" t="s">
        <v>1170</v>
      </c>
      <c r="D225" s="54" t="s">
        <v>461</v>
      </c>
      <c r="E225" s="55" t="s">
        <v>1171</v>
      </c>
      <c r="F225" s="56" t="s">
        <v>459</v>
      </c>
      <c r="G225" s="56" t="s">
        <v>208</v>
      </c>
      <c r="H225" s="58" t="s">
        <v>1172</v>
      </c>
      <c r="I225" s="59" t="s">
        <v>464</v>
      </c>
      <c r="J225" s="59" t="s">
        <v>405</v>
      </c>
    </row>
    <row r="226" spans="1:10">
      <c r="A226" s="54" t="s">
        <v>1173</v>
      </c>
      <c r="B226" s="54" t="s">
        <v>204</v>
      </c>
      <c r="C226" s="54" t="s">
        <v>1174</v>
      </c>
      <c r="D226" s="54" t="s">
        <v>392</v>
      </c>
      <c r="E226" s="55" t="s">
        <v>1175</v>
      </c>
      <c r="F226" s="56" t="s">
        <v>204</v>
      </c>
      <c r="G226" s="56" t="s">
        <v>208</v>
      </c>
      <c r="H226" s="58" t="s">
        <v>1176</v>
      </c>
      <c r="I226" s="59" t="s">
        <v>217</v>
      </c>
      <c r="J226" s="59"/>
    </row>
    <row r="227" spans="1:10">
      <c r="A227" s="54" t="s">
        <v>1177</v>
      </c>
      <c r="B227" s="54" t="s">
        <v>655</v>
      </c>
      <c r="C227" s="54" t="s">
        <v>1178</v>
      </c>
      <c r="D227" s="54" t="s">
        <v>657</v>
      </c>
      <c r="E227" s="55" t="s">
        <v>1179</v>
      </c>
      <c r="F227" s="56" t="s">
        <v>655</v>
      </c>
      <c r="G227" s="56" t="s">
        <v>208</v>
      </c>
      <c r="H227" s="58" t="s">
        <v>1180</v>
      </c>
      <c r="I227" s="59" t="s">
        <v>239</v>
      </c>
      <c r="J227" s="59"/>
    </row>
    <row r="228" spans="1:10">
      <c r="A228" s="54" t="s">
        <v>1181</v>
      </c>
      <c r="B228" s="54" t="s">
        <v>212</v>
      </c>
      <c r="C228" s="54" t="s">
        <v>1182</v>
      </c>
      <c r="D228" s="54" t="s">
        <v>685</v>
      </c>
      <c r="E228" s="55" t="s">
        <v>1183</v>
      </c>
      <c r="F228" s="56" t="s">
        <v>212</v>
      </c>
      <c r="G228" s="56" t="s">
        <v>208</v>
      </c>
      <c r="H228" s="58" t="s">
        <v>1184</v>
      </c>
      <c r="I228" s="59" t="s">
        <v>217</v>
      </c>
      <c r="J228" s="59"/>
    </row>
    <row r="229" spans="1:10">
      <c r="A229" s="54" t="s">
        <v>1185</v>
      </c>
      <c r="B229" s="54" t="s">
        <v>356</v>
      </c>
      <c r="C229" s="54" t="s">
        <v>1186</v>
      </c>
      <c r="D229" s="54" t="s">
        <v>832</v>
      </c>
      <c r="E229" s="55" t="s">
        <v>1187</v>
      </c>
      <c r="F229" s="56" t="s">
        <v>356</v>
      </c>
      <c r="G229" s="56" t="s">
        <v>208</v>
      </c>
      <c r="H229" s="58" t="s">
        <v>1188</v>
      </c>
      <c r="I229" s="59" t="s">
        <v>217</v>
      </c>
      <c r="J229" s="59" t="s">
        <v>835</v>
      </c>
    </row>
    <row r="230" spans="1:10">
      <c r="A230" s="54" t="s">
        <v>1189</v>
      </c>
      <c r="B230" s="54" t="s">
        <v>356</v>
      </c>
      <c r="C230" s="54" t="s">
        <v>1190</v>
      </c>
      <c r="D230" s="54" t="s">
        <v>832</v>
      </c>
      <c r="E230" s="55" t="s">
        <v>1191</v>
      </c>
      <c r="F230" s="56" t="s">
        <v>356</v>
      </c>
      <c r="G230" s="56" t="s">
        <v>208</v>
      </c>
      <c r="H230" s="58" t="s">
        <v>1192</v>
      </c>
      <c r="I230" s="59" t="s">
        <v>217</v>
      </c>
      <c r="J230" s="59" t="s">
        <v>835</v>
      </c>
    </row>
    <row r="231" spans="1:10">
      <c r="A231" s="54" t="s">
        <v>1193</v>
      </c>
      <c r="B231" s="54" t="s">
        <v>356</v>
      </c>
      <c r="C231" s="54" t="s">
        <v>1194</v>
      </c>
      <c r="D231" s="54" t="s">
        <v>832</v>
      </c>
      <c r="E231" s="55" t="s">
        <v>1195</v>
      </c>
      <c r="F231" s="56" t="s">
        <v>356</v>
      </c>
      <c r="G231" s="56" t="s">
        <v>208</v>
      </c>
      <c r="H231" s="58" t="s">
        <v>1196</v>
      </c>
      <c r="I231" s="59" t="s">
        <v>239</v>
      </c>
      <c r="J231" s="59" t="s">
        <v>835</v>
      </c>
    </row>
    <row r="232" spans="1:10">
      <c r="A232" s="54" t="s">
        <v>1197</v>
      </c>
      <c r="B232" s="54" t="s">
        <v>356</v>
      </c>
      <c r="C232" s="54" t="s">
        <v>1198</v>
      </c>
      <c r="D232" s="54" t="s">
        <v>832</v>
      </c>
      <c r="E232" s="55" t="s">
        <v>1199</v>
      </c>
      <c r="F232" s="56" t="s">
        <v>356</v>
      </c>
      <c r="G232" s="56" t="s">
        <v>208</v>
      </c>
      <c r="H232" s="58" t="s">
        <v>1200</v>
      </c>
      <c r="I232" s="59" t="s">
        <v>217</v>
      </c>
      <c r="J232" s="59" t="s">
        <v>835</v>
      </c>
    </row>
    <row r="233" spans="1:10">
      <c r="A233" s="54" t="s">
        <v>1201</v>
      </c>
      <c r="B233" s="54" t="s">
        <v>356</v>
      </c>
      <c r="C233" s="54" t="s">
        <v>1202</v>
      </c>
      <c r="D233" s="54" t="s">
        <v>832</v>
      </c>
      <c r="E233" s="55" t="s">
        <v>1203</v>
      </c>
      <c r="F233" s="56" t="s">
        <v>356</v>
      </c>
      <c r="G233" s="56" t="s">
        <v>208</v>
      </c>
      <c r="H233" s="58" t="s">
        <v>1204</v>
      </c>
      <c r="I233" s="59" t="s">
        <v>239</v>
      </c>
      <c r="J233" s="59" t="s">
        <v>835</v>
      </c>
    </row>
    <row r="234" spans="1:10">
      <c r="A234" s="54" t="s">
        <v>1205</v>
      </c>
      <c r="B234" s="54" t="s">
        <v>356</v>
      </c>
      <c r="C234" s="54" t="s">
        <v>1206</v>
      </c>
      <c r="D234" s="54" t="s">
        <v>832</v>
      </c>
      <c r="E234" s="55" t="s">
        <v>1207</v>
      </c>
      <c r="F234" s="56" t="s">
        <v>356</v>
      </c>
      <c r="G234" s="56" t="s">
        <v>208</v>
      </c>
      <c r="H234" s="58" t="s">
        <v>1208</v>
      </c>
      <c r="I234" s="59" t="s">
        <v>217</v>
      </c>
      <c r="J234" s="59" t="s">
        <v>835</v>
      </c>
    </row>
    <row r="235" spans="1:10">
      <c r="A235" s="54" t="s">
        <v>1209</v>
      </c>
      <c r="B235" s="54" t="s">
        <v>356</v>
      </c>
      <c r="C235" s="54" t="s">
        <v>1210</v>
      </c>
      <c r="D235" s="54" t="s">
        <v>832</v>
      </c>
      <c r="E235" s="55" t="s">
        <v>1211</v>
      </c>
      <c r="F235" s="56" t="s">
        <v>356</v>
      </c>
      <c r="G235" s="56" t="s">
        <v>208</v>
      </c>
      <c r="H235" s="58" t="s">
        <v>1212</v>
      </c>
      <c r="I235" s="59" t="s">
        <v>217</v>
      </c>
      <c r="J235" s="59" t="s">
        <v>835</v>
      </c>
    </row>
    <row r="236" spans="1:10">
      <c r="A236" s="54" t="s">
        <v>1213</v>
      </c>
      <c r="B236" s="54" t="s">
        <v>204</v>
      </c>
      <c r="C236" s="54" t="s">
        <v>1214</v>
      </c>
      <c r="D236" s="54" t="s">
        <v>867</v>
      </c>
      <c r="E236" s="55" t="s">
        <v>1215</v>
      </c>
      <c r="F236" s="56" t="s">
        <v>204</v>
      </c>
      <c r="G236" s="56" t="s">
        <v>208</v>
      </c>
      <c r="H236" s="58" t="s">
        <v>1216</v>
      </c>
      <c r="I236" s="59" t="s">
        <v>217</v>
      </c>
      <c r="J236" s="59"/>
    </row>
    <row r="237" spans="1:10">
      <c r="A237" s="54" t="s">
        <v>1217</v>
      </c>
      <c r="B237" s="54" t="s">
        <v>212</v>
      </c>
      <c r="C237" s="54" t="s">
        <v>1218</v>
      </c>
      <c r="D237" s="54" t="s">
        <v>671</v>
      </c>
      <c r="E237" s="55" t="s">
        <v>1219</v>
      </c>
      <c r="F237" s="56" t="s">
        <v>212</v>
      </c>
      <c r="G237" s="56" t="s">
        <v>208</v>
      </c>
      <c r="H237" s="58" t="s">
        <v>1220</v>
      </c>
      <c r="I237" s="59" t="s">
        <v>217</v>
      </c>
      <c r="J237" s="59"/>
    </row>
    <row r="238" spans="1:10">
      <c r="A238" s="54" t="s">
        <v>1221</v>
      </c>
      <c r="B238" s="54" t="s">
        <v>204</v>
      </c>
      <c r="C238" s="54" t="s">
        <v>1222</v>
      </c>
      <c r="D238" s="54" t="s">
        <v>727</v>
      </c>
      <c r="E238" s="55" t="s">
        <v>1223</v>
      </c>
      <c r="F238" s="56" t="s">
        <v>204</v>
      </c>
      <c r="G238" s="56" t="s">
        <v>208</v>
      </c>
      <c r="H238" s="58" t="s">
        <v>1224</v>
      </c>
      <c r="I238" s="59" t="s">
        <v>217</v>
      </c>
      <c r="J238" s="59"/>
    </row>
    <row r="239" spans="1:10">
      <c r="A239" s="54" t="s">
        <v>1225</v>
      </c>
      <c r="B239" s="54" t="s">
        <v>618</v>
      </c>
      <c r="C239" s="54" t="s">
        <v>1226</v>
      </c>
      <c r="D239" s="54" t="s">
        <v>1009</v>
      </c>
      <c r="E239" s="55" t="s">
        <v>1227</v>
      </c>
      <c r="F239" s="56" t="s">
        <v>618</v>
      </c>
      <c r="G239" s="56" t="s">
        <v>208</v>
      </c>
      <c r="H239" s="58" t="s">
        <v>1228</v>
      </c>
      <c r="I239" s="59" t="s">
        <v>239</v>
      </c>
      <c r="J239" s="59" t="s">
        <v>405</v>
      </c>
    </row>
    <row r="240" spans="1:10">
      <c r="A240" s="54" t="s">
        <v>1229</v>
      </c>
      <c r="B240" s="54" t="s">
        <v>212</v>
      </c>
      <c r="C240" s="54" t="s">
        <v>1230</v>
      </c>
      <c r="D240" s="54" t="s">
        <v>302</v>
      </c>
      <c r="E240" s="55" t="s">
        <v>1231</v>
      </c>
      <c r="F240" s="56" t="s">
        <v>212</v>
      </c>
      <c r="G240" s="56" t="s">
        <v>208</v>
      </c>
      <c r="H240" s="58" t="s">
        <v>1232</v>
      </c>
      <c r="I240" s="59" t="s">
        <v>217</v>
      </c>
      <c r="J240" s="59"/>
    </row>
    <row r="241" spans="1:10">
      <c r="A241" s="54" t="s">
        <v>1233</v>
      </c>
      <c r="B241" s="54" t="s">
        <v>306</v>
      </c>
      <c r="C241" s="54" t="s">
        <v>1234</v>
      </c>
      <c r="D241" s="54" t="s">
        <v>308</v>
      </c>
      <c r="E241" s="55" t="s">
        <v>1235</v>
      </c>
      <c r="F241" s="56" t="s">
        <v>306</v>
      </c>
      <c r="G241" s="56" t="s">
        <v>208</v>
      </c>
      <c r="H241" s="58" t="s">
        <v>1236</v>
      </c>
      <c r="I241" s="59" t="s">
        <v>217</v>
      </c>
      <c r="J241" s="59"/>
    </row>
    <row r="242" spans="1:10">
      <c r="A242" s="54" t="s">
        <v>1237</v>
      </c>
      <c r="B242" s="54" t="s">
        <v>306</v>
      </c>
      <c r="C242" s="54" t="s">
        <v>1238</v>
      </c>
      <c r="D242" s="54" t="s">
        <v>308</v>
      </c>
      <c r="E242" s="55" t="s">
        <v>1239</v>
      </c>
      <c r="F242" s="56" t="s">
        <v>306</v>
      </c>
      <c r="G242" s="56" t="s">
        <v>208</v>
      </c>
      <c r="H242" s="58" t="s">
        <v>1240</v>
      </c>
      <c r="I242" s="59" t="s">
        <v>217</v>
      </c>
      <c r="J242" s="59"/>
    </row>
    <row r="243" spans="1:10">
      <c r="A243" s="54" t="s">
        <v>1241</v>
      </c>
      <c r="B243" s="54" t="s">
        <v>356</v>
      </c>
      <c r="C243" s="54" t="s">
        <v>1242</v>
      </c>
      <c r="D243" s="54" t="s">
        <v>358</v>
      </c>
      <c r="E243" s="55" t="s">
        <v>1243</v>
      </c>
      <c r="F243" s="56" t="s">
        <v>356</v>
      </c>
      <c r="G243" s="56" t="s">
        <v>208</v>
      </c>
      <c r="H243" s="58" t="s">
        <v>1244</v>
      </c>
      <c r="I243" s="59" t="s">
        <v>453</v>
      </c>
      <c r="J243" s="59"/>
    </row>
    <row r="244" spans="1:10">
      <c r="A244" s="54" t="s">
        <v>1245</v>
      </c>
      <c r="B244" s="54" t="s">
        <v>356</v>
      </c>
      <c r="C244" s="54" t="s">
        <v>1246</v>
      </c>
      <c r="D244" s="54" t="s">
        <v>832</v>
      </c>
      <c r="E244" s="55" t="s">
        <v>1247</v>
      </c>
      <c r="F244" s="56" t="s">
        <v>356</v>
      </c>
      <c r="G244" s="56" t="s">
        <v>208</v>
      </c>
      <c r="H244" s="58" t="s">
        <v>1248</v>
      </c>
      <c r="I244" s="59" t="s">
        <v>453</v>
      </c>
      <c r="J244" s="59" t="s">
        <v>835</v>
      </c>
    </row>
    <row r="245" spans="1:10">
      <c r="A245" s="54" t="s">
        <v>1249</v>
      </c>
      <c r="B245" s="54" t="s">
        <v>306</v>
      </c>
      <c r="C245" s="54" t="s">
        <v>1250</v>
      </c>
      <c r="D245" s="54" t="s">
        <v>308</v>
      </c>
      <c r="E245" s="55" t="s">
        <v>1251</v>
      </c>
      <c r="F245" s="56" t="s">
        <v>306</v>
      </c>
      <c r="G245" s="56" t="s">
        <v>208</v>
      </c>
      <c r="H245" s="58" t="s">
        <v>1252</v>
      </c>
      <c r="I245" s="59" t="s">
        <v>217</v>
      </c>
      <c r="J245" s="59"/>
    </row>
    <row r="246" spans="1:10">
      <c r="A246" s="54" t="s">
        <v>1253</v>
      </c>
      <c r="B246" s="54" t="s">
        <v>618</v>
      </c>
      <c r="C246" s="54" t="s">
        <v>1254</v>
      </c>
      <c r="D246" s="54" t="s">
        <v>1255</v>
      </c>
      <c r="E246" s="55" t="s">
        <v>1256</v>
      </c>
      <c r="F246" s="56" t="s">
        <v>618</v>
      </c>
      <c r="G246" s="56" t="s">
        <v>208</v>
      </c>
      <c r="H246" s="58" t="s">
        <v>1257</v>
      </c>
      <c r="I246" s="59" t="s">
        <v>217</v>
      </c>
      <c r="J246" s="59" t="s">
        <v>405</v>
      </c>
    </row>
    <row r="247" spans="1:10">
      <c r="A247" s="54" t="s">
        <v>1258</v>
      </c>
      <c r="B247" s="54" t="s">
        <v>204</v>
      </c>
      <c r="C247" s="54" t="s">
        <v>1259</v>
      </c>
      <c r="D247" s="54" t="s">
        <v>727</v>
      </c>
      <c r="E247" s="55" t="s">
        <v>1260</v>
      </c>
      <c r="F247" s="56" t="s">
        <v>204</v>
      </c>
      <c r="G247" s="56" t="s">
        <v>208</v>
      </c>
      <c r="H247" s="58" t="s">
        <v>1261</v>
      </c>
      <c r="I247" s="59" t="s">
        <v>217</v>
      </c>
      <c r="J247" s="59"/>
    </row>
    <row r="248" spans="1:10">
      <c r="A248" s="54" t="s">
        <v>1262</v>
      </c>
      <c r="B248" s="54" t="s">
        <v>204</v>
      </c>
      <c r="C248" s="54" t="s">
        <v>1263</v>
      </c>
      <c r="D248" s="54" t="s">
        <v>206</v>
      </c>
      <c r="E248" s="55" t="s">
        <v>1264</v>
      </c>
      <c r="F248" s="56" t="s">
        <v>204</v>
      </c>
      <c r="G248" s="56" t="s">
        <v>208</v>
      </c>
      <c r="H248" s="58" t="s">
        <v>1265</v>
      </c>
      <c r="I248" s="59" t="s">
        <v>217</v>
      </c>
      <c r="J248" s="59"/>
    </row>
    <row r="249" spans="1:10">
      <c r="A249" s="54" t="s">
        <v>1266</v>
      </c>
      <c r="B249" s="54" t="s">
        <v>212</v>
      </c>
      <c r="C249" s="54" t="s">
        <v>1267</v>
      </c>
      <c r="D249" s="54" t="s">
        <v>941</v>
      </c>
      <c r="E249" s="55" t="s">
        <v>1268</v>
      </c>
      <c r="F249" s="56" t="s">
        <v>212</v>
      </c>
      <c r="G249" s="56" t="s">
        <v>208</v>
      </c>
      <c r="H249" s="58" t="s">
        <v>1269</v>
      </c>
      <c r="I249" s="59" t="s">
        <v>239</v>
      </c>
      <c r="J249" s="59" t="s">
        <v>405</v>
      </c>
    </row>
    <row r="250" spans="1:10">
      <c r="A250" s="54" t="s">
        <v>1270</v>
      </c>
      <c r="B250" s="54" t="s">
        <v>306</v>
      </c>
      <c r="C250" s="54" t="s">
        <v>1271</v>
      </c>
      <c r="D250" s="54" t="s">
        <v>308</v>
      </c>
      <c r="E250" s="55" t="s">
        <v>1272</v>
      </c>
      <c r="F250" s="56" t="s">
        <v>306</v>
      </c>
      <c r="G250" s="56" t="s">
        <v>208</v>
      </c>
      <c r="H250" s="58" t="s">
        <v>1273</v>
      </c>
      <c r="I250" s="59" t="s">
        <v>217</v>
      </c>
      <c r="J250" s="59"/>
    </row>
    <row r="251" spans="1:10">
      <c r="A251" s="54" t="s">
        <v>1274</v>
      </c>
      <c r="B251" s="54" t="s">
        <v>204</v>
      </c>
      <c r="C251" s="54" t="s">
        <v>1275</v>
      </c>
      <c r="D251" s="54" t="s">
        <v>206</v>
      </c>
      <c r="E251" s="55" t="s">
        <v>1276</v>
      </c>
      <c r="F251" s="56" t="s">
        <v>204</v>
      </c>
      <c r="G251" s="56" t="s">
        <v>208</v>
      </c>
      <c r="H251" s="58" t="s">
        <v>1277</v>
      </c>
      <c r="I251" s="59" t="s">
        <v>223</v>
      </c>
      <c r="J251" s="59"/>
    </row>
    <row r="252" spans="1:10">
      <c r="A252" s="54" t="s">
        <v>1278</v>
      </c>
      <c r="B252" s="54" t="s">
        <v>212</v>
      </c>
      <c r="C252" s="54" t="s">
        <v>1279</v>
      </c>
      <c r="D252" s="54" t="s">
        <v>280</v>
      </c>
      <c r="E252" s="55" t="s">
        <v>1280</v>
      </c>
      <c r="F252" s="56" t="s">
        <v>212</v>
      </c>
      <c r="G252" s="56" t="s">
        <v>208</v>
      </c>
      <c r="H252" s="58" t="s">
        <v>1281</v>
      </c>
      <c r="I252" s="59" t="s">
        <v>217</v>
      </c>
      <c r="J252" s="59"/>
    </row>
    <row r="253" spans="1:10">
      <c r="A253" s="54" t="s">
        <v>1282</v>
      </c>
      <c r="B253" s="54" t="s">
        <v>379</v>
      </c>
      <c r="C253" s="54" t="s">
        <v>1283</v>
      </c>
      <c r="D253" s="54" t="s">
        <v>381</v>
      </c>
      <c r="E253" s="55" t="s">
        <v>1284</v>
      </c>
      <c r="F253" s="56" t="s">
        <v>379</v>
      </c>
      <c r="G253" s="56" t="s">
        <v>208</v>
      </c>
      <c r="H253" s="58" t="s">
        <v>1285</v>
      </c>
      <c r="I253" s="59" t="s">
        <v>384</v>
      </c>
      <c r="J253" s="59"/>
    </row>
    <row r="254" spans="1:10">
      <c r="A254" s="54" t="s">
        <v>1286</v>
      </c>
      <c r="B254" s="54" t="s">
        <v>356</v>
      </c>
      <c r="C254" s="54" t="s">
        <v>1287</v>
      </c>
      <c r="D254" s="54" t="s">
        <v>832</v>
      </c>
      <c r="E254" s="55" t="s">
        <v>1288</v>
      </c>
      <c r="F254" s="56" t="s">
        <v>356</v>
      </c>
      <c r="G254" s="56" t="s">
        <v>208</v>
      </c>
      <c r="H254" s="58" t="s">
        <v>1289</v>
      </c>
      <c r="I254" s="59" t="s">
        <v>453</v>
      </c>
      <c r="J254" s="59" t="s">
        <v>835</v>
      </c>
    </row>
    <row r="255" spans="1:10">
      <c r="A255" s="54" t="s">
        <v>1290</v>
      </c>
      <c r="B255" s="54" t="s">
        <v>306</v>
      </c>
      <c r="C255" s="54" t="s">
        <v>1291</v>
      </c>
      <c r="D255" s="54" t="s">
        <v>308</v>
      </c>
      <c r="E255" s="55" t="s">
        <v>1292</v>
      </c>
      <c r="F255" s="56" t="s">
        <v>306</v>
      </c>
      <c r="G255" s="56" t="s">
        <v>208</v>
      </c>
      <c r="H255" s="58" t="s">
        <v>1293</v>
      </c>
      <c r="I255" s="59" t="s">
        <v>217</v>
      </c>
      <c r="J255" s="59"/>
    </row>
    <row r="256" spans="1:10">
      <c r="A256" s="54" t="s">
        <v>1294</v>
      </c>
      <c r="B256" s="54" t="s">
        <v>306</v>
      </c>
      <c r="C256" s="54" t="s">
        <v>1295</v>
      </c>
      <c r="D256" s="54" t="s">
        <v>308</v>
      </c>
      <c r="E256" s="55" t="s">
        <v>1296</v>
      </c>
      <c r="F256" s="56" t="s">
        <v>306</v>
      </c>
      <c r="G256" s="56" t="s">
        <v>208</v>
      </c>
      <c r="H256" s="58" t="s">
        <v>1297</v>
      </c>
      <c r="I256" s="59" t="s">
        <v>239</v>
      </c>
      <c r="J256" s="59"/>
    </row>
    <row r="257" spans="1:10">
      <c r="A257" s="54" t="s">
        <v>1298</v>
      </c>
      <c r="B257" s="54" t="s">
        <v>618</v>
      </c>
      <c r="C257" s="54" t="s">
        <v>1299</v>
      </c>
      <c r="D257" s="54" t="s">
        <v>1009</v>
      </c>
      <c r="E257" s="55" t="s">
        <v>1300</v>
      </c>
      <c r="F257" s="56" t="s">
        <v>618</v>
      </c>
      <c r="G257" s="56" t="s">
        <v>208</v>
      </c>
      <c r="H257" s="58" t="s">
        <v>1301</v>
      </c>
      <c r="I257" s="59" t="s">
        <v>217</v>
      </c>
      <c r="J257" s="59" t="s">
        <v>405</v>
      </c>
    </row>
    <row r="258" spans="1:10">
      <c r="A258" s="54" t="s">
        <v>1302</v>
      </c>
      <c r="B258" s="54" t="s">
        <v>204</v>
      </c>
      <c r="C258" s="54" t="s">
        <v>1303</v>
      </c>
      <c r="D258" s="54" t="s">
        <v>387</v>
      </c>
      <c r="E258" s="55" t="s">
        <v>1304</v>
      </c>
      <c r="F258" s="56" t="s">
        <v>204</v>
      </c>
      <c r="G258" s="56" t="s">
        <v>208</v>
      </c>
      <c r="H258" s="58" t="s">
        <v>1305</v>
      </c>
      <c r="I258" s="59" t="s">
        <v>217</v>
      </c>
      <c r="J258" s="59"/>
    </row>
    <row r="259" spans="1:10">
      <c r="A259" s="54" t="s">
        <v>1306</v>
      </c>
      <c r="B259" s="54" t="s">
        <v>329</v>
      </c>
      <c r="C259" s="54" t="s">
        <v>1307</v>
      </c>
      <c r="D259" s="54" t="s">
        <v>331</v>
      </c>
      <c r="E259" s="55" t="s">
        <v>1308</v>
      </c>
      <c r="F259" s="56" t="s">
        <v>329</v>
      </c>
      <c r="G259" s="56" t="s">
        <v>208</v>
      </c>
      <c r="H259" s="58" t="s">
        <v>1309</v>
      </c>
      <c r="I259" s="59" t="s">
        <v>223</v>
      </c>
      <c r="J259" s="59"/>
    </row>
    <row r="260" spans="1:10">
      <c r="A260" s="54" t="s">
        <v>1310</v>
      </c>
      <c r="B260" s="54" t="s">
        <v>204</v>
      </c>
      <c r="C260" s="54" t="s">
        <v>1311</v>
      </c>
      <c r="D260" s="54" t="s">
        <v>206</v>
      </c>
      <c r="E260" s="55" t="s">
        <v>1312</v>
      </c>
      <c r="F260" s="56" t="s">
        <v>204</v>
      </c>
      <c r="G260" s="56" t="s">
        <v>208</v>
      </c>
      <c r="H260" s="58" t="s">
        <v>1313</v>
      </c>
      <c r="I260" s="59" t="s">
        <v>1032</v>
      </c>
      <c r="J260" s="59"/>
    </row>
    <row r="261" spans="1:10">
      <c r="A261" s="54" t="s">
        <v>1314</v>
      </c>
      <c r="B261" s="54" t="s">
        <v>204</v>
      </c>
      <c r="C261" s="54" t="s">
        <v>1315</v>
      </c>
      <c r="D261" s="54" t="s">
        <v>206</v>
      </c>
      <c r="E261" s="55" t="s">
        <v>1316</v>
      </c>
      <c r="F261" s="56" t="s">
        <v>204</v>
      </c>
      <c r="G261" s="56" t="s">
        <v>208</v>
      </c>
      <c r="H261" s="58" t="s">
        <v>1317</v>
      </c>
      <c r="I261" s="59" t="s">
        <v>217</v>
      </c>
      <c r="J261" s="59"/>
    </row>
    <row r="262" spans="1:10">
      <c r="A262" s="54" t="s">
        <v>1318</v>
      </c>
      <c r="B262" s="54" t="s">
        <v>329</v>
      </c>
      <c r="C262" s="54" t="s">
        <v>1319</v>
      </c>
      <c r="D262" s="54" t="s">
        <v>1320</v>
      </c>
      <c r="E262" s="55" t="s">
        <v>1321</v>
      </c>
      <c r="F262" s="56" t="s">
        <v>329</v>
      </c>
      <c r="G262" s="56" t="s">
        <v>208</v>
      </c>
      <c r="H262" s="58" t="s">
        <v>1322</v>
      </c>
      <c r="I262" s="59" t="s">
        <v>223</v>
      </c>
      <c r="J262" s="59"/>
    </row>
    <row r="263" spans="1:10">
      <c r="A263" s="54" t="s">
        <v>1323</v>
      </c>
      <c r="B263" s="54" t="s">
        <v>329</v>
      </c>
      <c r="C263" s="54" t="s">
        <v>1324</v>
      </c>
      <c r="D263" s="54" t="s">
        <v>1325</v>
      </c>
      <c r="E263" s="55" t="s">
        <v>1326</v>
      </c>
      <c r="F263" s="56" t="s">
        <v>329</v>
      </c>
      <c r="G263" s="56" t="s">
        <v>208</v>
      </c>
      <c r="H263" s="58" t="s">
        <v>1327</v>
      </c>
      <c r="I263" s="59" t="s">
        <v>223</v>
      </c>
      <c r="J263" s="59"/>
    </row>
    <row r="264" spans="1:10">
      <c r="A264" s="54" t="s">
        <v>1328</v>
      </c>
      <c r="B264" s="54" t="s">
        <v>204</v>
      </c>
      <c r="C264" s="54" t="s">
        <v>1329</v>
      </c>
      <c r="D264" s="54" t="s">
        <v>392</v>
      </c>
      <c r="E264" s="55" t="s">
        <v>1330</v>
      </c>
      <c r="F264" s="56" t="s">
        <v>204</v>
      </c>
      <c r="G264" s="56" t="s">
        <v>208</v>
      </c>
      <c r="H264" s="58" t="s">
        <v>1331</v>
      </c>
      <c r="I264" s="59" t="s">
        <v>217</v>
      </c>
      <c r="J264" s="59"/>
    </row>
    <row r="265" spans="1:10">
      <c r="A265" s="54" t="s">
        <v>1332</v>
      </c>
      <c r="B265" s="54" t="s">
        <v>212</v>
      </c>
      <c r="C265" s="54" t="s">
        <v>1333</v>
      </c>
      <c r="D265" s="54" t="s">
        <v>402</v>
      </c>
      <c r="E265" s="55" t="s">
        <v>1334</v>
      </c>
      <c r="F265" s="56" t="s">
        <v>212</v>
      </c>
      <c r="G265" s="56" t="s">
        <v>208</v>
      </c>
      <c r="H265" s="58" t="s">
        <v>1335</v>
      </c>
      <c r="I265" s="59" t="s">
        <v>239</v>
      </c>
      <c r="J265" s="59" t="s">
        <v>405</v>
      </c>
    </row>
    <row r="266" spans="1:10">
      <c r="A266" s="54" t="s">
        <v>1336</v>
      </c>
      <c r="B266" s="54" t="s">
        <v>241</v>
      </c>
      <c r="C266" s="54" t="s">
        <v>1337</v>
      </c>
      <c r="D266" s="54" t="s">
        <v>243</v>
      </c>
      <c r="E266" s="55" t="s">
        <v>1338</v>
      </c>
      <c r="F266" s="56" t="s">
        <v>241</v>
      </c>
      <c r="G266" s="56" t="s">
        <v>208</v>
      </c>
      <c r="H266" s="58" t="s">
        <v>1339</v>
      </c>
      <c r="I266" s="59" t="s">
        <v>239</v>
      </c>
      <c r="J266" s="59"/>
    </row>
    <row r="267" spans="1:10">
      <c r="A267" s="54" t="s">
        <v>1340</v>
      </c>
      <c r="B267" s="54" t="s">
        <v>212</v>
      </c>
      <c r="C267" s="54" t="s">
        <v>1341</v>
      </c>
      <c r="D267" s="54" t="s">
        <v>536</v>
      </c>
      <c r="E267" s="55" t="s">
        <v>1342</v>
      </c>
      <c r="F267" s="56" t="s">
        <v>212</v>
      </c>
      <c r="G267" s="56" t="s">
        <v>208</v>
      </c>
      <c r="H267" s="58" t="s">
        <v>1343</v>
      </c>
      <c r="I267" s="59" t="s">
        <v>217</v>
      </c>
      <c r="J267" s="59"/>
    </row>
    <row r="268" spans="1:10">
      <c r="A268" s="54" t="s">
        <v>1344</v>
      </c>
      <c r="B268" s="54" t="s">
        <v>204</v>
      </c>
      <c r="C268" s="54" t="s">
        <v>1345</v>
      </c>
      <c r="D268" s="54" t="s">
        <v>387</v>
      </c>
      <c r="E268" s="55" t="s">
        <v>1346</v>
      </c>
      <c r="F268" s="56" t="s">
        <v>204</v>
      </c>
      <c r="G268" s="56" t="s">
        <v>208</v>
      </c>
      <c r="H268" s="58" t="s">
        <v>1347</v>
      </c>
      <c r="I268" s="59" t="s">
        <v>217</v>
      </c>
      <c r="J268" s="59"/>
    </row>
    <row r="269" spans="1:10">
      <c r="A269" s="54" t="s">
        <v>1348</v>
      </c>
      <c r="B269" s="54" t="s">
        <v>204</v>
      </c>
      <c r="C269" s="54" t="s">
        <v>1349</v>
      </c>
      <c r="D269" s="54" t="s">
        <v>387</v>
      </c>
      <c r="E269" s="55" t="s">
        <v>1350</v>
      </c>
      <c r="F269" s="56" t="s">
        <v>204</v>
      </c>
      <c r="G269" s="56" t="s">
        <v>208</v>
      </c>
      <c r="H269" s="58" t="s">
        <v>1351</v>
      </c>
      <c r="I269" s="59" t="s">
        <v>217</v>
      </c>
      <c r="J269" s="59"/>
    </row>
    <row r="270" spans="1:10">
      <c r="A270" s="54" t="s">
        <v>1352</v>
      </c>
      <c r="B270" s="54" t="s">
        <v>204</v>
      </c>
      <c r="C270" s="54" t="s">
        <v>1353</v>
      </c>
      <c r="D270" s="54" t="s">
        <v>1354</v>
      </c>
      <c r="E270" s="55" t="s">
        <v>1355</v>
      </c>
      <c r="F270" s="56" t="s">
        <v>204</v>
      </c>
      <c r="G270" s="56" t="s">
        <v>208</v>
      </c>
      <c r="H270" s="58" t="s">
        <v>1356</v>
      </c>
      <c r="I270" s="59" t="s">
        <v>210</v>
      </c>
      <c r="J270" s="59"/>
    </row>
    <row r="271" spans="1:10">
      <c r="A271" s="54" t="s">
        <v>1357</v>
      </c>
      <c r="B271" s="54" t="s">
        <v>212</v>
      </c>
      <c r="C271" s="54" t="s">
        <v>1358</v>
      </c>
      <c r="D271" s="54" t="s">
        <v>280</v>
      </c>
      <c r="E271" s="55" t="s">
        <v>1359</v>
      </c>
      <c r="F271" s="56" t="s">
        <v>212</v>
      </c>
      <c r="G271" s="56" t="s">
        <v>208</v>
      </c>
      <c r="H271" s="58" t="s">
        <v>1360</v>
      </c>
      <c r="I271" s="59" t="s">
        <v>217</v>
      </c>
      <c r="J271" s="59"/>
    </row>
    <row r="272" spans="1:10">
      <c r="A272" s="54" t="s">
        <v>1361</v>
      </c>
      <c r="B272" s="54" t="s">
        <v>229</v>
      </c>
      <c r="C272" s="54" t="s">
        <v>1362</v>
      </c>
      <c r="D272" s="54" t="s">
        <v>231</v>
      </c>
      <c r="E272" s="55" t="s">
        <v>1363</v>
      </c>
      <c r="F272" s="56" t="s">
        <v>229</v>
      </c>
      <c r="G272" s="56" t="s">
        <v>208</v>
      </c>
      <c r="H272" s="58" t="s">
        <v>1364</v>
      </c>
      <c r="I272" s="59" t="s">
        <v>217</v>
      </c>
      <c r="J272" s="59"/>
    </row>
    <row r="273" spans="1:10">
      <c r="A273" s="54" t="s">
        <v>1365</v>
      </c>
      <c r="B273" s="54" t="s">
        <v>229</v>
      </c>
      <c r="C273" s="54" t="s">
        <v>1366</v>
      </c>
      <c r="D273" s="54" t="s">
        <v>321</v>
      </c>
      <c r="E273" s="55" t="s">
        <v>1367</v>
      </c>
      <c r="F273" s="56" t="s">
        <v>229</v>
      </c>
      <c r="G273" s="56" t="s">
        <v>208</v>
      </c>
      <c r="H273" s="58" t="s">
        <v>1368</v>
      </c>
      <c r="I273" s="59" t="s">
        <v>377</v>
      </c>
      <c r="J273" s="59"/>
    </row>
    <row r="274" spans="1:10">
      <c r="A274" s="54" t="s">
        <v>1369</v>
      </c>
      <c r="B274" s="54" t="s">
        <v>212</v>
      </c>
      <c r="C274" s="54" t="s">
        <v>1370</v>
      </c>
      <c r="D274" s="54" t="s">
        <v>402</v>
      </c>
      <c r="E274" s="55" t="s">
        <v>1371</v>
      </c>
      <c r="F274" s="56" t="s">
        <v>212</v>
      </c>
      <c r="G274" s="56" t="s">
        <v>208</v>
      </c>
      <c r="H274" s="58" t="s">
        <v>1372</v>
      </c>
      <c r="I274" s="59" t="s">
        <v>239</v>
      </c>
      <c r="J274" s="59"/>
    </row>
    <row r="275" spans="1:10">
      <c r="A275" s="54" t="s">
        <v>1373</v>
      </c>
      <c r="B275" s="54" t="s">
        <v>212</v>
      </c>
      <c r="C275" s="54" t="s">
        <v>1374</v>
      </c>
      <c r="D275" s="54" t="s">
        <v>397</v>
      </c>
      <c r="E275" s="55" t="s">
        <v>1375</v>
      </c>
      <c r="F275" s="56" t="s">
        <v>212</v>
      </c>
      <c r="G275" s="56" t="s">
        <v>208</v>
      </c>
      <c r="H275" s="58" t="s">
        <v>1376</v>
      </c>
      <c r="I275" s="59" t="s">
        <v>217</v>
      </c>
      <c r="J275" s="59"/>
    </row>
    <row r="276" spans="1:10">
      <c r="A276" s="54" t="s">
        <v>1377</v>
      </c>
      <c r="B276" s="54" t="s">
        <v>329</v>
      </c>
      <c r="C276" s="54" t="s">
        <v>1378</v>
      </c>
      <c r="D276" s="54" t="s">
        <v>331</v>
      </c>
      <c r="E276" s="55" t="s">
        <v>1379</v>
      </c>
      <c r="F276" s="56" t="s">
        <v>329</v>
      </c>
      <c r="G276" s="56" t="s">
        <v>208</v>
      </c>
      <c r="H276" s="58" t="s">
        <v>1380</v>
      </c>
      <c r="I276" s="59" t="s">
        <v>223</v>
      </c>
      <c r="J276" s="59"/>
    </row>
    <row r="277" spans="1:10">
      <c r="A277" s="54" t="s">
        <v>1381</v>
      </c>
      <c r="B277" s="54" t="s">
        <v>204</v>
      </c>
      <c r="C277" s="54" t="s">
        <v>1382</v>
      </c>
      <c r="D277" s="54" t="s">
        <v>387</v>
      </c>
      <c r="E277" s="55" t="s">
        <v>1383</v>
      </c>
      <c r="F277" s="56" t="s">
        <v>204</v>
      </c>
      <c r="G277" s="56" t="s">
        <v>208</v>
      </c>
      <c r="H277" s="58" t="s">
        <v>1384</v>
      </c>
      <c r="I277" s="59" t="s">
        <v>217</v>
      </c>
      <c r="J277" s="59"/>
    </row>
    <row r="278" spans="1:10">
      <c r="A278" s="54" t="s">
        <v>1385</v>
      </c>
      <c r="B278" s="54" t="s">
        <v>459</v>
      </c>
      <c r="C278" s="54" t="s">
        <v>1386</v>
      </c>
      <c r="D278" s="54" t="s">
        <v>461</v>
      </c>
      <c r="E278" s="55" t="s">
        <v>1387</v>
      </c>
      <c r="F278" s="56" t="s">
        <v>459</v>
      </c>
      <c r="G278" s="56" t="s">
        <v>208</v>
      </c>
      <c r="H278" s="58" t="s">
        <v>1388</v>
      </c>
      <c r="I278" s="59" t="s">
        <v>1117</v>
      </c>
      <c r="J278" s="59"/>
    </row>
    <row r="279" spans="1:10">
      <c r="A279" s="54" t="s">
        <v>1389</v>
      </c>
      <c r="B279" s="54" t="s">
        <v>212</v>
      </c>
      <c r="C279" s="54" t="s">
        <v>1390</v>
      </c>
      <c r="D279" s="54" t="s">
        <v>676</v>
      </c>
      <c r="E279" s="55" t="s">
        <v>1391</v>
      </c>
      <c r="F279" s="56" t="s">
        <v>212</v>
      </c>
      <c r="G279" s="56" t="s">
        <v>208</v>
      </c>
      <c r="H279" s="58" t="s">
        <v>1392</v>
      </c>
      <c r="I279" s="59" t="s">
        <v>217</v>
      </c>
      <c r="J279" s="59"/>
    </row>
    <row r="280" spans="1:10">
      <c r="A280" s="54" t="s">
        <v>1393</v>
      </c>
      <c r="B280" s="54" t="s">
        <v>212</v>
      </c>
      <c r="C280" s="54" t="s">
        <v>1394</v>
      </c>
      <c r="D280" s="54" t="s">
        <v>676</v>
      </c>
      <c r="E280" s="55" t="s">
        <v>1395</v>
      </c>
      <c r="F280" s="56" t="s">
        <v>212</v>
      </c>
      <c r="G280" s="56" t="s">
        <v>208</v>
      </c>
      <c r="H280" s="58" t="s">
        <v>1396</v>
      </c>
      <c r="I280" s="59" t="s">
        <v>217</v>
      </c>
      <c r="J280" s="59"/>
    </row>
    <row r="281" spans="1:10">
      <c r="A281" s="54" t="s">
        <v>1397</v>
      </c>
      <c r="B281" s="54" t="s">
        <v>212</v>
      </c>
      <c r="C281" s="54" t="s">
        <v>1398</v>
      </c>
      <c r="D281" s="54" t="s">
        <v>676</v>
      </c>
      <c r="E281" s="55" t="s">
        <v>1399</v>
      </c>
      <c r="F281" s="56" t="s">
        <v>212</v>
      </c>
      <c r="G281" s="56" t="s">
        <v>208</v>
      </c>
      <c r="H281" s="58" t="s">
        <v>1400</v>
      </c>
      <c r="I281" s="59" t="s">
        <v>217</v>
      </c>
      <c r="J281" s="59"/>
    </row>
    <row r="282" spans="1:10">
      <c r="A282" s="54" t="s">
        <v>1401</v>
      </c>
      <c r="B282" s="54" t="s">
        <v>459</v>
      </c>
      <c r="C282" s="54" t="s">
        <v>1402</v>
      </c>
      <c r="D282" s="54" t="s">
        <v>461</v>
      </c>
      <c r="E282" s="55" t="s">
        <v>1403</v>
      </c>
      <c r="F282" s="56" t="s">
        <v>459</v>
      </c>
      <c r="G282" s="56" t="s">
        <v>208</v>
      </c>
      <c r="H282" s="58" t="s">
        <v>1404</v>
      </c>
      <c r="I282" s="59" t="s">
        <v>464</v>
      </c>
      <c r="J282" s="59" t="s">
        <v>405</v>
      </c>
    </row>
    <row r="283" spans="1:10">
      <c r="A283" s="54" t="s">
        <v>1405</v>
      </c>
      <c r="B283" s="54" t="s">
        <v>212</v>
      </c>
      <c r="C283" s="54" t="s">
        <v>1406</v>
      </c>
      <c r="D283" s="54" t="s">
        <v>676</v>
      </c>
      <c r="E283" s="55" t="s">
        <v>1407</v>
      </c>
      <c r="F283" s="56" t="s">
        <v>212</v>
      </c>
      <c r="G283" s="56" t="s">
        <v>208</v>
      </c>
      <c r="H283" s="58" t="s">
        <v>1408</v>
      </c>
      <c r="I283" s="59" t="s">
        <v>217</v>
      </c>
      <c r="J283" s="59"/>
    </row>
    <row r="284" spans="1:10">
      <c r="A284" s="54" t="s">
        <v>1409</v>
      </c>
      <c r="B284" s="54" t="s">
        <v>459</v>
      </c>
      <c r="C284" s="54" t="s">
        <v>1410</v>
      </c>
      <c r="D284" s="54" t="s">
        <v>461</v>
      </c>
      <c r="E284" s="55" t="s">
        <v>1411</v>
      </c>
      <c r="F284" s="56" t="s">
        <v>459</v>
      </c>
      <c r="G284" s="56" t="s">
        <v>208</v>
      </c>
      <c r="H284" s="58" t="s">
        <v>1412</v>
      </c>
      <c r="I284" s="59" t="s">
        <v>1117</v>
      </c>
      <c r="J284" s="59" t="s">
        <v>405</v>
      </c>
    </row>
    <row r="285" spans="1:10">
      <c r="A285" s="54" t="s">
        <v>1413</v>
      </c>
      <c r="B285" s="54" t="s">
        <v>356</v>
      </c>
      <c r="C285" s="54" t="s">
        <v>1414</v>
      </c>
      <c r="D285" s="54" t="s">
        <v>1415</v>
      </c>
      <c r="E285" s="55" t="s">
        <v>1416</v>
      </c>
      <c r="F285" s="56" t="s">
        <v>356</v>
      </c>
      <c r="G285" s="56" t="s">
        <v>208</v>
      </c>
      <c r="H285" s="58" t="s">
        <v>1417</v>
      </c>
      <c r="I285" s="59" t="s">
        <v>1418</v>
      </c>
      <c r="J285" s="59"/>
    </row>
    <row r="286" spans="1:10">
      <c r="A286" s="54" t="s">
        <v>1419</v>
      </c>
      <c r="B286" s="54" t="s">
        <v>212</v>
      </c>
      <c r="C286" s="54" t="s">
        <v>1420</v>
      </c>
      <c r="D286" s="54" t="s">
        <v>397</v>
      </c>
      <c r="E286" s="55" t="s">
        <v>1421</v>
      </c>
      <c r="F286" s="56" t="s">
        <v>212</v>
      </c>
      <c r="G286" s="56" t="s">
        <v>208</v>
      </c>
      <c r="H286" s="58" t="s">
        <v>1422</v>
      </c>
      <c r="I286" s="59" t="s">
        <v>217</v>
      </c>
      <c r="J286" s="59"/>
    </row>
    <row r="287" spans="1:10">
      <c r="A287" s="54" t="s">
        <v>1423</v>
      </c>
      <c r="B287" s="54" t="s">
        <v>212</v>
      </c>
      <c r="C287" s="54" t="s">
        <v>1424</v>
      </c>
      <c r="D287" s="54" t="s">
        <v>676</v>
      </c>
      <c r="E287" s="55" t="s">
        <v>1425</v>
      </c>
      <c r="F287" s="56" t="s">
        <v>212</v>
      </c>
      <c r="G287" s="56" t="s">
        <v>208</v>
      </c>
      <c r="H287" s="58" t="s">
        <v>1426</v>
      </c>
      <c r="I287" s="59" t="s">
        <v>239</v>
      </c>
      <c r="J287" s="59"/>
    </row>
    <row r="288" spans="1:10">
      <c r="A288" s="54" t="s">
        <v>1427</v>
      </c>
      <c r="B288" s="54" t="s">
        <v>1428</v>
      </c>
      <c r="C288" s="54" t="s">
        <v>1429</v>
      </c>
      <c r="D288" s="54" t="s">
        <v>1430</v>
      </c>
      <c r="E288" s="55" t="s">
        <v>1431</v>
      </c>
      <c r="F288" s="56" t="s">
        <v>1428</v>
      </c>
      <c r="G288" s="56" t="s">
        <v>208</v>
      </c>
      <c r="H288" s="58" t="s">
        <v>1432</v>
      </c>
      <c r="I288" s="59" t="s">
        <v>1418</v>
      </c>
      <c r="J288" s="59"/>
    </row>
    <row r="289" spans="1:10">
      <c r="A289" s="54" t="s">
        <v>1433</v>
      </c>
      <c r="B289" s="54" t="s">
        <v>306</v>
      </c>
      <c r="C289" s="54" t="s">
        <v>1434</v>
      </c>
      <c r="D289" s="54" t="s">
        <v>308</v>
      </c>
      <c r="E289" s="55" t="s">
        <v>1435</v>
      </c>
      <c r="F289" s="56" t="s">
        <v>306</v>
      </c>
      <c r="G289" s="56" t="s">
        <v>208</v>
      </c>
      <c r="H289" s="58" t="s">
        <v>1436</v>
      </c>
      <c r="I289" s="59" t="s">
        <v>217</v>
      </c>
      <c r="J289" s="59"/>
    </row>
    <row r="290" spans="1:10">
      <c r="A290" s="54" t="s">
        <v>1437</v>
      </c>
      <c r="B290" s="54" t="s">
        <v>212</v>
      </c>
      <c r="C290" s="54" t="s">
        <v>1438</v>
      </c>
      <c r="D290" s="54" t="s">
        <v>429</v>
      </c>
      <c r="E290" s="55" t="s">
        <v>1439</v>
      </c>
      <c r="F290" s="56" t="s">
        <v>212</v>
      </c>
      <c r="G290" s="56" t="s">
        <v>208</v>
      </c>
      <c r="H290" s="58" t="s">
        <v>1440</v>
      </c>
      <c r="I290" s="59" t="s">
        <v>239</v>
      </c>
      <c r="J290" s="59"/>
    </row>
    <row r="291" spans="1:10">
      <c r="A291" s="54" t="s">
        <v>1441</v>
      </c>
      <c r="B291" s="54" t="s">
        <v>306</v>
      </c>
      <c r="C291" s="54" t="s">
        <v>1442</v>
      </c>
      <c r="D291" s="54" t="s">
        <v>308</v>
      </c>
      <c r="E291" s="55" t="s">
        <v>1443</v>
      </c>
      <c r="F291" s="56" t="s">
        <v>306</v>
      </c>
      <c r="G291" s="56" t="s">
        <v>208</v>
      </c>
      <c r="H291" s="58" t="s">
        <v>1444</v>
      </c>
      <c r="I291" s="59" t="s">
        <v>217</v>
      </c>
      <c r="J291" s="59"/>
    </row>
    <row r="292" spans="1:10">
      <c r="A292" s="54" t="s">
        <v>1445</v>
      </c>
      <c r="B292" s="54" t="s">
        <v>212</v>
      </c>
      <c r="C292" s="54" t="s">
        <v>1446</v>
      </c>
      <c r="D292" s="54" t="s">
        <v>280</v>
      </c>
      <c r="E292" s="55" t="s">
        <v>1447</v>
      </c>
      <c r="F292" s="56" t="s">
        <v>212</v>
      </c>
      <c r="G292" s="56" t="s">
        <v>208</v>
      </c>
      <c r="H292" s="58" t="s">
        <v>1448</v>
      </c>
      <c r="I292" s="59" t="s">
        <v>217</v>
      </c>
      <c r="J292" s="59"/>
    </row>
    <row r="293" spans="1:10">
      <c r="A293" s="54" t="s">
        <v>1449</v>
      </c>
      <c r="B293" s="54" t="s">
        <v>229</v>
      </c>
      <c r="C293" s="54" t="s">
        <v>1450</v>
      </c>
      <c r="D293" s="54" t="s">
        <v>321</v>
      </c>
      <c r="E293" s="55" t="s">
        <v>1451</v>
      </c>
      <c r="F293" s="56" t="s">
        <v>229</v>
      </c>
      <c r="G293" s="56" t="s">
        <v>208</v>
      </c>
      <c r="H293" s="58" t="s">
        <v>1452</v>
      </c>
      <c r="I293" s="59" t="s">
        <v>453</v>
      </c>
      <c r="J293" s="59"/>
    </row>
    <row r="294" spans="1:10">
      <c r="A294" s="54" t="s">
        <v>1453</v>
      </c>
      <c r="B294" s="54" t="s">
        <v>229</v>
      </c>
      <c r="C294" s="54" t="s">
        <v>1454</v>
      </c>
      <c r="D294" s="54" t="s">
        <v>231</v>
      </c>
      <c r="E294" s="55" t="s">
        <v>1455</v>
      </c>
      <c r="F294" s="56" t="s">
        <v>229</v>
      </c>
      <c r="G294" s="56" t="s">
        <v>208</v>
      </c>
      <c r="H294" s="58" t="s">
        <v>1456</v>
      </c>
      <c r="I294" s="59" t="s">
        <v>217</v>
      </c>
      <c r="J294" s="59"/>
    </row>
    <row r="295" spans="1:10">
      <c r="A295" s="54" t="s">
        <v>1457</v>
      </c>
      <c r="B295" s="54" t="s">
        <v>329</v>
      </c>
      <c r="C295" s="54" t="s">
        <v>1458</v>
      </c>
      <c r="D295" s="54" t="s">
        <v>331</v>
      </c>
      <c r="E295" s="55" t="s">
        <v>1459</v>
      </c>
      <c r="F295" s="56" t="s">
        <v>329</v>
      </c>
      <c r="G295" s="56" t="s">
        <v>208</v>
      </c>
      <c r="H295" s="58" t="s">
        <v>1460</v>
      </c>
      <c r="I295" s="59" t="s">
        <v>223</v>
      </c>
      <c r="J295" s="59"/>
    </row>
    <row r="296" spans="1:10">
      <c r="A296" s="54" t="s">
        <v>1461</v>
      </c>
      <c r="B296" s="54" t="s">
        <v>212</v>
      </c>
      <c r="C296" s="54" t="s">
        <v>1462</v>
      </c>
      <c r="D296" s="54" t="s">
        <v>397</v>
      </c>
      <c r="E296" s="55" t="s">
        <v>1463</v>
      </c>
      <c r="F296" s="56" t="s">
        <v>212</v>
      </c>
      <c r="G296" s="56" t="s">
        <v>208</v>
      </c>
      <c r="H296" s="58" t="s">
        <v>1464</v>
      </c>
      <c r="I296" s="59" t="s">
        <v>217</v>
      </c>
      <c r="J296" s="59"/>
    </row>
    <row r="297" spans="1:10">
      <c r="A297" s="54" t="s">
        <v>1465</v>
      </c>
      <c r="B297" s="54" t="s">
        <v>241</v>
      </c>
      <c r="C297" s="54" t="s">
        <v>1466</v>
      </c>
      <c r="D297" s="54" t="s">
        <v>271</v>
      </c>
      <c r="E297" s="55" t="s">
        <v>1467</v>
      </c>
      <c r="F297" s="56" t="s">
        <v>241</v>
      </c>
      <c r="G297" s="56" t="s">
        <v>208</v>
      </c>
      <c r="H297" s="58" t="s">
        <v>1468</v>
      </c>
      <c r="I297" s="59" t="s">
        <v>239</v>
      </c>
      <c r="J297" s="59"/>
    </row>
    <row r="298" spans="1:10">
      <c r="A298" s="54" t="s">
        <v>1469</v>
      </c>
      <c r="B298" s="54" t="s">
        <v>212</v>
      </c>
      <c r="C298" s="54" t="s">
        <v>1470</v>
      </c>
      <c r="D298" s="54" t="s">
        <v>253</v>
      </c>
      <c r="E298" s="55" t="s">
        <v>1471</v>
      </c>
      <c r="F298" s="56" t="s">
        <v>212</v>
      </c>
      <c r="G298" s="56" t="s">
        <v>208</v>
      </c>
      <c r="H298" s="58" t="s">
        <v>1472</v>
      </c>
      <c r="I298" s="59" t="s">
        <v>239</v>
      </c>
      <c r="J298" s="59"/>
    </row>
    <row r="299" spans="1:10">
      <c r="A299" s="54" t="s">
        <v>1473</v>
      </c>
      <c r="B299" s="54" t="s">
        <v>229</v>
      </c>
      <c r="C299" s="54" t="s">
        <v>1474</v>
      </c>
      <c r="D299" s="54" t="s">
        <v>321</v>
      </c>
      <c r="E299" s="55" t="s">
        <v>1475</v>
      </c>
      <c r="F299" s="56" t="s">
        <v>229</v>
      </c>
      <c r="G299" s="56" t="s">
        <v>208</v>
      </c>
      <c r="H299" s="58" t="s">
        <v>1476</v>
      </c>
      <c r="I299" s="59" t="s">
        <v>453</v>
      </c>
      <c r="J299" s="59"/>
    </row>
    <row r="300" spans="1:10">
      <c r="A300" s="54" t="s">
        <v>1477</v>
      </c>
      <c r="B300" s="54" t="s">
        <v>636</v>
      </c>
      <c r="C300" s="54" t="s">
        <v>1478</v>
      </c>
      <c r="D300" s="54" t="s">
        <v>1479</v>
      </c>
      <c r="E300" s="55" t="s">
        <v>1480</v>
      </c>
      <c r="F300" s="56" t="s">
        <v>636</v>
      </c>
      <c r="G300" s="56" t="s">
        <v>208</v>
      </c>
      <c r="H300" s="58" t="s">
        <v>1481</v>
      </c>
      <c r="I300" s="59" t="s">
        <v>239</v>
      </c>
      <c r="J300" s="59"/>
    </row>
    <row r="301" spans="1:10">
      <c r="A301" s="54" t="s">
        <v>1482</v>
      </c>
      <c r="B301" s="54" t="s">
        <v>212</v>
      </c>
      <c r="C301" s="54" t="s">
        <v>1483</v>
      </c>
      <c r="D301" s="54" t="s">
        <v>397</v>
      </c>
      <c r="E301" s="55" t="s">
        <v>1484</v>
      </c>
      <c r="F301" s="56" t="s">
        <v>212</v>
      </c>
      <c r="G301" s="56" t="s">
        <v>208</v>
      </c>
      <c r="H301" s="58" t="s">
        <v>1485</v>
      </c>
      <c r="I301" s="59" t="s">
        <v>217</v>
      </c>
      <c r="J301" s="59"/>
    </row>
    <row r="302" spans="1:10">
      <c r="A302" s="54" t="s">
        <v>1486</v>
      </c>
      <c r="B302" s="54" t="s">
        <v>212</v>
      </c>
      <c r="C302" s="54" t="s">
        <v>1487</v>
      </c>
      <c r="D302" s="54" t="s">
        <v>397</v>
      </c>
      <c r="E302" s="55" t="s">
        <v>1488</v>
      </c>
      <c r="F302" s="56" t="s">
        <v>212</v>
      </c>
      <c r="G302" s="56" t="s">
        <v>208</v>
      </c>
      <c r="H302" s="58" t="s">
        <v>1489</v>
      </c>
      <c r="I302" s="59" t="s">
        <v>217</v>
      </c>
      <c r="J302" s="59"/>
    </row>
    <row r="303" spans="1:10">
      <c r="A303" s="54" t="s">
        <v>1490</v>
      </c>
      <c r="B303" s="54" t="s">
        <v>636</v>
      </c>
      <c r="C303" s="54" t="s">
        <v>1491</v>
      </c>
      <c r="D303" s="54" t="s">
        <v>736</v>
      </c>
      <c r="E303" s="55" t="s">
        <v>1492</v>
      </c>
      <c r="F303" s="56" t="s">
        <v>636</v>
      </c>
      <c r="G303" s="56" t="s">
        <v>208</v>
      </c>
      <c r="H303" s="58" t="s">
        <v>1493</v>
      </c>
      <c r="I303" s="59" t="s">
        <v>239</v>
      </c>
      <c r="J303" s="59"/>
    </row>
    <row r="304" spans="1:10">
      <c r="A304" s="54" t="s">
        <v>1494</v>
      </c>
      <c r="B304" s="54" t="s">
        <v>212</v>
      </c>
      <c r="C304" s="54" t="s">
        <v>1495</v>
      </c>
      <c r="D304" s="54" t="s">
        <v>397</v>
      </c>
      <c r="E304" s="55" t="s">
        <v>1496</v>
      </c>
      <c r="F304" s="56" t="s">
        <v>212</v>
      </c>
      <c r="G304" s="56" t="s">
        <v>208</v>
      </c>
      <c r="H304" s="58" t="s">
        <v>1497</v>
      </c>
      <c r="I304" s="59" t="s">
        <v>217</v>
      </c>
      <c r="J304" s="59"/>
    </row>
    <row r="305" spans="1:10">
      <c r="A305" s="54" t="s">
        <v>1498</v>
      </c>
      <c r="B305" s="54" t="s">
        <v>379</v>
      </c>
      <c r="C305" s="54" t="s">
        <v>1499</v>
      </c>
      <c r="D305" s="54" t="s">
        <v>381</v>
      </c>
      <c r="E305" s="55" t="s">
        <v>1500</v>
      </c>
      <c r="F305" s="56" t="s">
        <v>379</v>
      </c>
      <c r="G305" s="56" t="s">
        <v>208</v>
      </c>
      <c r="H305" s="58" t="s">
        <v>1501</v>
      </c>
      <c r="I305" s="59" t="s">
        <v>384</v>
      </c>
      <c r="J305" s="59"/>
    </row>
    <row r="306" spans="1:10">
      <c r="A306" s="54" t="s">
        <v>1502</v>
      </c>
      <c r="B306" s="54" t="s">
        <v>212</v>
      </c>
      <c r="C306" s="54" t="s">
        <v>1503</v>
      </c>
      <c r="D306" s="54" t="s">
        <v>220</v>
      </c>
      <c r="E306" s="55" t="s">
        <v>1504</v>
      </c>
      <c r="F306" s="56" t="s">
        <v>212</v>
      </c>
      <c r="G306" s="56" t="s">
        <v>208</v>
      </c>
      <c r="H306" s="58" t="s">
        <v>1505</v>
      </c>
      <c r="I306" s="59" t="s">
        <v>239</v>
      </c>
      <c r="J306" s="59"/>
    </row>
    <row r="307" spans="1:10">
      <c r="A307" s="54" t="s">
        <v>1506</v>
      </c>
      <c r="B307" s="54" t="s">
        <v>212</v>
      </c>
      <c r="C307" s="54" t="s">
        <v>1507</v>
      </c>
      <c r="D307" s="54" t="s">
        <v>220</v>
      </c>
      <c r="E307" s="55" t="s">
        <v>1508</v>
      </c>
      <c r="F307" s="56" t="s">
        <v>212</v>
      </c>
      <c r="G307" s="56" t="s">
        <v>208</v>
      </c>
      <c r="H307" s="58" t="s">
        <v>1509</v>
      </c>
      <c r="I307" s="59" t="s">
        <v>239</v>
      </c>
      <c r="J307" s="59"/>
    </row>
    <row r="308" spans="1:10">
      <c r="A308" s="54" t="s">
        <v>1510</v>
      </c>
      <c r="B308" s="54" t="s">
        <v>212</v>
      </c>
      <c r="C308" s="54" t="s">
        <v>1511</v>
      </c>
      <c r="D308" s="54" t="s">
        <v>671</v>
      </c>
      <c r="E308" s="55" t="s">
        <v>1512</v>
      </c>
      <c r="F308" s="56" t="s">
        <v>212</v>
      </c>
      <c r="G308" s="56" t="s">
        <v>208</v>
      </c>
      <c r="H308" s="58" t="s">
        <v>1513</v>
      </c>
      <c r="I308" s="59" t="s">
        <v>217</v>
      </c>
      <c r="J308" s="59"/>
    </row>
    <row r="309" spans="1:10">
      <c r="A309" s="54" t="s">
        <v>1514</v>
      </c>
      <c r="B309" s="54" t="s">
        <v>212</v>
      </c>
      <c r="C309" s="54" t="s">
        <v>1515</v>
      </c>
      <c r="D309" s="54" t="s">
        <v>397</v>
      </c>
      <c r="E309" s="55" t="s">
        <v>1516</v>
      </c>
      <c r="F309" s="56" t="s">
        <v>212</v>
      </c>
      <c r="G309" s="56" t="s">
        <v>208</v>
      </c>
      <c r="H309" s="58" t="s">
        <v>1517</v>
      </c>
      <c r="I309" s="59" t="s">
        <v>377</v>
      </c>
      <c r="J309" s="59"/>
    </row>
    <row r="310" spans="1:10">
      <c r="A310" s="54" t="s">
        <v>1518</v>
      </c>
      <c r="B310" s="54" t="s">
        <v>306</v>
      </c>
      <c r="C310" s="54" t="s">
        <v>1519</v>
      </c>
      <c r="D310" s="54" t="s">
        <v>308</v>
      </c>
      <c r="E310" s="55" t="s">
        <v>1520</v>
      </c>
      <c r="F310" s="56" t="s">
        <v>306</v>
      </c>
      <c r="G310" s="56" t="s">
        <v>208</v>
      </c>
      <c r="H310" s="58" t="s">
        <v>1521</v>
      </c>
      <c r="I310" s="59" t="s">
        <v>223</v>
      </c>
      <c r="J310" s="59"/>
    </row>
    <row r="311" spans="1:10">
      <c r="A311" s="54" t="s">
        <v>1522</v>
      </c>
      <c r="B311" s="54" t="s">
        <v>212</v>
      </c>
      <c r="C311" s="54" t="s">
        <v>1523</v>
      </c>
      <c r="D311" s="54" t="s">
        <v>397</v>
      </c>
      <c r="E311" s="55" t="s">
        <v>1524</v>
      </c>
      <c r="F311" s="56" t="s">
        <v>212</v>
      </c>
      <c r="G311" s="56" t="s">
        <v>208</v>
      </c>
      <c r="H311" s="58" t="s">
        <v>1525</v>
      </c>
      <c r="I311" s="59" t="s">
        <v>239</v>
      </c>
      <c r="J311" s="59"/>
    </row>
    <row r="312" spans="1:10">
      <c r="A312" s="54" t="s">
        <v>1526</v>
      </c>
      <c r="B312" s="54" t="s">
        <v>329</v>
      </c>
      <c r="C312" s="54" t="s">
        <v>1527</v>
      </c>
      <c r="D312" s="54" t="s">
        <v>791</v>
      </c>
      <c r="E312" s="55" t="s">
        <v>1528</v>
      </c>
      <c r="F312" s="56" t="s">
        <v>329</v>
      </c>
      <c r="G312" s="56" t="s">
        <v>208</v>
      </c>
      <c r="H312" s="58" t="s">
        <v>1529</v>
      </c>
      <c r="I312" s="59" t="s">
        <v>223</v>
      </c>
      <c r="J312" s="59" t="s">
        <v>405</v>
      </c>
    </row>
    <row r="313" spans="1:10">
      <c r="A313" s="54" t="s">
        <v>1530</v>
      </c>
      <c r="B313" s="54" t="s">
        <v>618</v>
      </c>
      <c r="C313" s="54" t="s">
        <v>1531</v>
      </c>
      <c r="D313" s="54" t="s">
        <v>1532</v>
      </c>
      <c r="E313" s="55" t="s">
        <v>1533</v>
      </c>
      <c r="F313" s="56" t="s">
        <v>618</v>
      </c>
      <c r="G313" s="56" t="s">
        <v>208</v>
      </c>
      <c r="H313" s="58" t="s">
        <v>1534</v>
      </c>
      <c r="I313" s="59" t="s">
        <v>239</v>
      </c>
      <c r="J313" s="59" t="s">
        <v>405</v>
      </c>
    </row>
    <row r="314" spans="1:10">
      <c r="A314" s="54" t="s">
        <v>1535</v>
      </c>
      <c r="B314" s="54" t="s">
        <v>212</v>
      </c>
      <c r="C314" s="54" t="s">
        <v>1536</v>
      </c>
      <c r="D314" s="54" t="s">
        <v>397</v>
      </c>
      <c r="E314" s="55" t="s">
        <v>1537</v>
      </c>
      <c r="F314" s="56" t="s">
        <v>212</v>
      </c>
      <c r="G314" s="56" t="s">
        <v>208</v>
      </c>
      <c r="H314" s="58" t="s">
        <v>1538</v>
      </c>
      <c r="I314" s="59" t="s">
        <v>217</v>
      </c>
      <c r="J314" s="59" t="s">
        <v>405</v>
      </c>
    </row>
    <row r="315" spans="1:10">
      <c r="A315" s="54" t="s">
        <v>1539</v>
      </c>
      <c r="B315" s="54" t="s">
        <v>212</v>
      </c>
      <c r="C315" s="54" t="s">
        <v>1540</v>
      </c>
      <c r="D315" s="54" t="s">
        <v>536</v>
      </c>
      <c r="E315" s="55" t="s">
        <v>1541</v>
      </c>
      <c r="F315" s="56" t="s">
        <v>212</v>
      </c>
      <c r="G315" s="56" t="s">
        <v>208</v>
      </c>
      <c r="H315" s="58" t="s">
        <v>1542</v>
      </c>
      <c r="I315" s="59" t="s">
        <v>217</v>
      </c>
      <c r="J315" s="59"/>
    </row>
    <row r="316" spans="1:10">
      <c r="A316" s="54" t="s">
        <v>1543</v>
      </c>
      <c r="B316" s="54" t="s">
        <v>356</v>
      </c>
      <c r="C316" s="54" t="s">
        <v>1544</v>
      </c>
      <c r="D316" s="54" t="s">
        <v>507</v>
      </c>
      <c r="E316" s="55" t="s">
        <v>508</v>
      </c>
      <c r="F316" s="56" t="s">
        <v>356</v>
      </c>
      <c r="G316" s="56" t="s">
        <v>208</v>
      </c>
      <c r="H316" s="58" t="s">
        <v>509</v>
      </c>
      <c r="I316" s="59" t="s">
        <v>217</v>
      </c>
      <c r="J316" s="59"/>
    </row>
    <row r="317" spans="1:10">
      <c r="A317" s="54" t="s">
        <v>1545</v>
      </c>
      <c r="B317" s="54" t="s">
        <v>212</v>
      </c>
      <c r="C317" s="54" t="s">
        <v>1546</v>
      </c>
      <c r="D317" s="54" t="s">
        <v>397</v>
      </c>
      <c r="E317" s="55" t="s">
        <v>1547</v>
      </c>
      <c r="F317" s="56" t="s">
        <v>212</v>
      </c>
      <c r="G317" s="56" t="s">
        <v>208</v>
      </c>
      <c r="H317" s="58" t="s">
        <v>1548</v>
      </c>
      <c r="I317" s="59" t="s">
        <v>217</v>
      </c>
      <c r="J317" s="59"/>
    </row>
    <row r="318" spans="1:10">
      <c r="A318" s="54" t="s">
        <v>1549</v>
      </c>
      <c r="B318" s="54" t="s">
        <v>212</v>
      </c>
      <c r="C318" s="54" t="s">
        <v>1550</v>
      </c>
      <c r="D318" s="54" t="s">
        <v>253</v>
      </c>
      <c r="E318" s="55" t="s">
        <v>1551</v>
      </c>
      <c r="F318" s="56" t="s">
        <v>212</v>
      </c>
      <c r="G318" s="56" t="s">
        <v>208</v>
      </c>
      <c r="H318" s="58" t="s">
        <v>1552</v>
      </c>
      <c r="I318" s="59" t="s">
        <v>239</v>
      </c>
      <c r="J318" s="59"/>
    </row>
    <row r="319" spans="1:10">
      <c r="A319" s="54" t="s">
        <v>1553</v>
      </c>
      <c r="B319" s="54" t="s">
        <v>241</v>
      </c>
      <c r="C319" s="54" t="s">
        <v>1554</v>
      </c>
      <c r="D319" s="54" t="s">
        <v>1555</v>
      </c>
      <c r="E319" s="55" t="s">
        <v>1556</v>
      </c>
      <c r="F319" s="56" t="s">
        <v>241</v>
      </c>
      <c r="G319" s="56" t="s">
        <v>208</v>
      </c>
      <c r="H319" s="58" t="s">
        <v>1557</v>
      </c>
      <c r="I319" s="59" t="s">
        <v>217</v>
      </c>
      <c r="J319" s="59"/>
    </row>
    <row r="320" spans="1:10">
      <c r="A320" s="54" t="s">
        <v>1558</v>
      </c>
      <c r="B320" s="54" t="s">
        <v>212</v>
      </c>
      <c r="C320" s="54" t="s">
        <v>1559</v>
      </c>
      <c r="D320" s="54" t="s">
        <v>280</v>
      </c>
      <c r="E320" s="55" t="s">
        <v>1560</v>
      </c>
      <c r="F320" s="56" t="s">
        <v>212</v>
      </c>
      <c r="G320" s="56" t="s">
        <v>208</v>
      </c>
      <c r="H320" s="58" t="s">
        <v>1561</v>
      </c>
      <c r="I320" s="59" t="s">
        <v>217</v>
      </c>
      <c r="J320" s="59"/>
    </row>
    <row r="321" spans="1:10">
      <c r="A321" s="54" t="s">
        <v>1562</v>
      </c>
      <c r="B321" s="54" t="s">
        <v>212</v>
      </c>
      <c r="C321" s="54" t="s">
        <v>1563</v>
      </c>
      <c r="D321" s="54" t="s">
        <v>397</v>
      </c>
      <c r="E321" s="55" t="s">
        <v>1564</v>
      </c>
      <c r="F321" s="56" t="s">
        <v>212</v>
      </c>
      <c r="G321" s="56" t="s">
        <v>208</v>
      </c>
      <c r="H321" s="58" t="s">
        <v>1565</v>
      </c>
      <c r="I321" s="59" t="s">
        <v>377</v>
      </c>
      <c r="J321" s="59"/>
    </row>
    <row r="322" spans="1:10">
      <c r="A322" s="54" t="s">
        <v>1566</v>
      </c>
      <c r="B322" s="54" t="s">
        <v>212</v>
      </c>
      <c r="C322" s="54" t="s">
        <v>1567</v>
      </c>
      <c r="D322" s="54" t="s">
        <v>397</v>
      </c>
      <c r="E322" s="55" t="s">
        <v>1568</v>
      </c>
      <c r="F322" s="56" t="s">
        <v>212</v>
      </c>
      <c r="G322" s="56" t="s">
        <v>208</v>
      </c>
      <c r="H322" s="55" t="s">
        <v>1569</v>
      </c>
      <c r="I322" s="59" t="s">
        <v>217</v>
      </c>
      <c r="J322" s="59"/>
    </row>
    <row r="323" spans="1:10">
      <c r="A323" s="54" t="s">
        <v>1570</v>
      </c>
      <c r="B323" s="54" t="s">
        <v>212</v>
      </c>
      <c r="C323" s="54" t="s">
        <v>1571</v>
      </c>
      <c r="D323" s="54" t="s">
        <v>397</v>
      </c>
      <c r="E323" s="55" t="s">
        <v>1572</v>
      </c>
      <c r="F323" s="56" t="s">
        <v>212</v>
      </c>
      <c r="G323" s="56" t="s">
        <v>208</v>
      </c>
      <c r="H323" s="58" t="s">
        <v>1573</v>
      </c>
      <c r="I323" s="59" t="s">
        <v>239</v>
      </c>
      <c r="J323" s="59"/>
    </row>
    <row r="324" spans="1:10">
      <c r="A324" s="54" t="s">
        <v>1574</v>
      </c>
      <c r="B324" s="54" t="s">
        <v>212</v>
      </c>
      <c r="C324" s="54" t="s">
        <v>1575</v>
      </c>
      <c r="D324" s="54" t="s">
        <v>280</v>
      </c>
      <c r="E324" s="55" t="s">
        <v>1576</v>
      </c>
      <c r="F324" s="56" t="s">
        <v>212</v>
      </c>
      <c r="G324" s="56" t="s">
        <v>208</v>
      </c>
      <c r="H324" s="55" t="s">
        <v>1577</v>
      </c>
      <c r="I324" s="59" t="s">
        <v>217</v>
      </c>
      <c r="J324" s="59"/>
    </row>
    <row r="325" spans="1:10">
      <c r="A325" s="54" t="s">
        <v>1578</v>
      </c>
      <c r="B325" s="54" t="s">
        <v>356</v>
      </c>
      <c r="C325" s="54" t="s">
        <v>1579</v>
      </c>
      <c r="D325" s="54" t="s">
        <v>507</v>
      </c>
      <c r="E325" s="55" t="s">
        <v>1580</v>
      </c>
      <c r="F325" s="56" t="s">
        <v>356</v>
      </c>
      <c r="G325" s="56" t="s">
        <v>208</v>
      </c>
      <c r="H325" s="58" t="s">
        <v>1581</v>
      </c>
      <c r="I325" s="59" t="s">
        <v>453</v>
      </c>
      <c r="J325" s="59"/>
    </row>
    <row r="326" spans="1:10">
      <c r="A326" s="54" t="s">
        <v>1582</v>
      </c>
      <c r="B326" s="54" t="s">
        <v>212</v>
      </c>
      <c r="C326" s="54" t="s">
        <v>1583</v>
      </c>
      <c r="D326" s="54" t="s">
        <v>402</v>
      </c>
      <c r="E326" s="55" t="s">
        <v>1584</v>
      </c>
      <c r="F326" s="56" t="s">
        <v>212</v>
      </c>
      <c r="G326" s="56" t="s">
        <v>208</v>
      </c>
      <c r="H326" s="58" t="s">
        <v>1585</v>
      </c>
      <c r="I326" s="59" t="s">
        <v>239</v>
      </c>
      <c r="J326" s="59"/>
    </row>
    <row r="327" spans="1:10">
      <c r="A327" s="54" t="s">
        <v>1586</v>
      </c>
      <c r="B327" s="54" t="s">
        <v>241</v>
      </c>
      <c r="C327" s="54" t="s">
        <v>1587</v>
      </c>
      <c r="D327" s="54" t="s">
        <v>424</v>
      </c>
      <c r="E327" s="55" t="s">
        <v>1588</v>
      </c>
      <c r="F327" s="56" t="s">
        <v>241</v>
      </c>
      <c r="G327" s="56" t="s">
        <v>208</v>
      </c>
      <c r="H327" s="58" t="s">
        <v>1589</v>
      </c>
      <c r="I327" s="59" t="s">
        <v>239</v>
      </c>
      <c r="J327" s="59" t="s">
        <v>1590</v>
      </c>
    </row>
    <row r="328" spans="1:10">
      <c r="A328" s="54" t="s">
        <v>1591</v>
      </c>
      <c r="B328" s="54" t="s">
        <v>241</v>
      </c>
      <c r="C328" s="54" t="s">
        <v>1592</v>
      </c>
      <c r="D328" s="54" t="s">
        <v>1593</v>
      </c>
      <c r="E328" s="55" t="s">
        <v>1594</v>
      </c>
      <c r="F328" s="56" t="s">
        <v>241</v>
      </c>
      <c r="G328" s="56" t="s">
        <v>208</v>
      </c>
      <c r="H328" s="58" t="s">
        <v>1595</v>
      </c>
      <c r="I328" s="59" t="s">
        <v>217</v>
      </c>
      <c r="J328" s="59" t="s">
        <v>405</v>
      </c>
    </row>
    <row r="329" spans="1:10">
      <c r="A329" s="54" t="s">
        <v>1596</v>
      </c>
      <c r="B329" s="54" t="s">
        <v>618</v>
      </c>
      <c r="C329" s="54" t="s">
        <v>1597</v>
      </c>
      <c r="D329" s="54" t="s">
        <v>749</v>
      </c>
      <c r="E329" s="55" t="s">
        <v>1598</v>
      </c>
      <c r="F329" s="56" t="s">
        <v>618</v>
      </c>
      <c r="G329" s="56" t="s">
        <v>208</v>
      </c>
      <c r="H329" s="58" t="s">
        <v>1599</v>
      </c>
      <c r="I329" s="59" t="s">
        <v>1600</v>
      </c>
      <c r="J329" s="59" t="s">
        <v>405</v>
      </c>
    </row>
    <row r="330" spans="1:10">
      <c r="A330" s="54" t="s">
        <v>1601</v>
      </c>
      <c r="B330" s="54" t="s">
        <v>306</v>
      </c>
      <c r="C330" s="54" t="s">
        <v>1602</v>
      </c>
      <c r="D330" s="54" t="s">
        <v>308</v>
      </c>
      <c r="E330" s="55" t="s">
        <v>1603</v>
      </c>
      <c r="F330" s="56" t="s">
        <v>306</v>
      </c>
      <c r="G330" s="56" t="s">
        <v>208</v>
      </c>
      <c r="H330" s="58" t="s">
        <v>1604</v>
      </c>
      <c r="I330" s="59" t="s">
        <v>1600</v>
      </c>
      <c r="J330" s="59"/>
    </row>
    <row r="331" spans="1:10">
      <c r="A331" s="54" t="s">
        <v>1605</v>
      </c>
      <c r="B331" s="54" t="s">
        <v>204</v>
      </c>
      <c r="C331" s="54" t="s">
        <v>1606</v>
      </c>
      <c r="D331" s="54" t="s">
        <v>727</v>
      </c>
      <c r="E331" s="55" t="s">
        <v>1607</v>
      </c>
      <c r="F331" s="56" t="s">
        <v>204</v>
      </c>
      <c r="G331" s="56" t="s">
        <v>208</v>
      </c>
      <c r="H331" s="58" t="s">
        <v>1608</v>
      </c>
      <c r="I331" s="59" t="s">
        <v>1600</v>
      </c>
      <c r="J331" s="59"/>
    </row>
    <row r="332" spans="1:10">
      <c r="A332" s="54" t="s">
        <v>1609</v>
      </c>
      <c r="B332" s="54" t="s">
        <v>212</v>
      </c>
      <c r="C332" s="54" t="s">
        <v>1610</v>
      </c>
      <c r="D332" s="54" t="s">
        <v>220</v>
      </c>
      <c r="E332" s="55" t="s">
        <v>1611</v>
      </c>
      <c r="F332" s="56" t="s">
        <v>212</v>
      </c>
      <c r="G332" s="56" t="s">
        <v>208</v>
      </c>
      <c r="H332" s="58" t="s">
        <v>1612</v>
      </c>
      <c r="I332" s="59" t="s">
        <v>239</v>
      </c>
      <c r="J332" s="59"/>
    </row>
    <row r="333" spans="1:10">
      <c r="A333" s="54" t="s">
        <v>1613</v>
      </c>
      <c r="B333" s="54" t="s">
        <v>212</v>
      </c>
      <c r="C333" s="54" t="s">
        <v>1614</v>
      </c>
      <c r="D333" s="54" t="s">
        <v>397</v>
      </c>
      <c r="E333" s="55" t="s">
        <v>1615</v>
      </c>
      <c r="F333" s="56" t="s">
        <v>212</v>
      </c>
      <c r="G333" s="56" t="s">
        <v>208</v>
      </c>
      <c r="H333" s="58" t="s">
        <v>1616</v>
      </c>
      <c r="I333" s="59" t="s">
        <v>239</v>
      </c>
      <c r="J333" s="59"/>
    </row>
    <row r="334" spans="1:10">
      <c r="A334" s="54" t="s">
        <v>1617</v>
      </c>
      <c r="B334" s="54" t="s">
        <v>212</v>
      </c>
      <c r="C334" s="54" t="s">
        <v>1618</v>
      </c>
      <c r="D334" s="54" t="s">
        <v>253</v>
      </c>
      <c r="E334" s="55" t="s">
        <v>1619</v>
      </c>
      <c r="F334" s="56" t="s">
        <v>212</v>
      </c>
      <c r="G334" s="56" t="s">
        <v>208</v>
      </c>
      <c r="H334" s="58" t="s">
        <v>1620</v>
      </c>
      <c r="I334" s="59" t="s">
        <v>217</v>
      </c>
      <c r="J334" s="59"/>
    </row>
    <row r="335" spans="1:10">
      <c r="A335" s="54" t="s">
        <v>1621</v>
      </c>
      <c r="B335" s="54" t="s">
        <v>212</v>
      </c>
      <c r="C335" s="54" t="s">
        <v>1622</v>
      </c>
      <c r="D335" s="54" t="s">
        <v>536</v>
      </c>
      <c r="E335" s="55" t="s">
        <v>1623</v>
      </c>
      <c r="F335" s="56" t="s">
        <v>212</v>
      </c>
      <c r="G335" s="56" t="s">
        <v>208</v>
      </c>
      <c r="H335" s="58" t="s">
        <v>1624</v>
      </c>
      <c r="I335" s="59" t="s">
        <v>377</v>
      </c>
      <c r="J335" s="59"/>
    </row>
    <row r="336" spans="1:10">
      <c r="A336" s="54" t="s">
        <v>1625</v>
      </c>
      <c r="B336" s="54" t="s">
        <v>618</v>
      </c>
      <c r="C336" s="54" t="s">
        <v>1626</v>
      </c>
      <c r="D336" s="54" t="s">
        <v>749</v>
      </c>
      <c r="E336" s="55" t="s">
        <v>1627</v>
      </c>
      <c r="F336" s="56" t="s">
        <v>618</v>
      </c>
      <c r="G336" s="56" t="s">
        <v>208</v>
      </c>
      <c r="H336" s="58" t="s">
        <v>1628</v>
      </c>
      <c r="I336" s="59" t="s">
        <v>217</v>
      </c>
      <c r="J336" s="59" t="s">
        <v>405</v>
      </c>
    </row>
    <row r="337" spans="1:10">
      <c r="A337" s="54" t="s">
        <v>1629</v>
      </c>
      <c r="B337" s="54" t="s">
        <v>229</v>
      </c>
      <c r="C337" s="54" t="s">
        <v>1630</v>
      </c>
      <c r="D337" s="54" t="s">
        <v>321</v>
      </c>
      <c r="E337" s="55" t="s">
        <v>1631</v>
      </c>
      <c r="F337" s="56" t="s">
        <v>229</v>
      </c>
      <c r="G337" s="56" t="s">
        <v>208</v>
      </c>
      <c r="H337" s="58" t="s">
        <v>1632</v>
      </c>
      <c r="I337" s="59" t="s">
        <v>453</v>
      </c>
      <c r="J337" s="59"/>
    </row>
    <row r="338" spans="1:10">
      <c r="A338" s="54" t="s">
        <v>1633</v>
      </c>
      <c r="B338" s="54" t="s">
        <v>636</v>
      </c>
      <c r="C338" s="54" t="s">
        <v>1634</v>
      </c>
      <c r="D338" s="54" t="s">
        <v>1479</v>
      </c>
      <c r="E338" s="55" t="s">
        <v>1635</v>
      </c>
      <c r="F338" s="56" t="s">
        <v>636</v>
      </c>
      <c r="G338" s="56" t="s">
        <v>208</v>
      </c>
      <c r="H338" s="58" t="s">
        <v>1636</v>
      </c>
      <c r="I338" s="59" t="s">
        <v>239</v>
      </c>
      <c r="J338" s="59"/>
    </row>
    <row r="339" spans="1:10">
      <c r="A339" s="54" t="s">
        <v>1637</v>
      </c>
      <c r="B339" s="54" t="s">
        <v>212</v>
      </c>
      <c r="C339" s="54" t="s">
        <v>1638</v>
      </c>
      <c r="D339" s="54" t="s">
        <v>397</v>
      </c>
      <c r="E339" s="55" t="s">
        <v>1639</v>
      </c>
      <c r="F339" s="56" t="s">
        <v>212</v>
      </c>
      <c r="G339" s="56" t="s">
        <v>208</v>
      </c>
      <c r="H339" s="58" t="s">
        <v>1640</v>
      </c>
      <c r="I339" s="59" t="s">
        <v>377</v>
      </c>
      <c r="J339" s="59"/>
    </row>
    <row r="340" spans="1:10">
      <c r="A340" s="54" t="s">
        <v>1641</v>
      </c>
      <c r="B340" s="54" t="s">
        <v>212</v>
      </c>
      <c r="C340" s="54" t="s">
        <v>1642</v>
      </c>
      <c r="D340" s="54" t="s">
        <v>253</v>
      </c>
      <c r="E340" s="55" t="s">
        <v>1643</v>
      </c>
      <c r="F340" s="56" t="s">
        <v>212</v>
      </c>
      <c r="G340" s="56" t="s">
        <v>208</v>
      </c>
      <c r="H340" s="58" t="s">
        <v>1644</v>
      </c>
      <c r="I340" s="59" t="s">
        <v>239</v>
      </c>
      <c r="J340" s="59"/>
    </row>
    <row r="341" spans="1:10">
      <c r="A341" s="54" t="s">
        <v>1645</v>
      </c>
      <c r="B341" s="54" t="s">
        <v>204</v>
      </c>
      <c r="C341" s="54" t="s">
        <v>1646</v>
      </c>
      <c r="D341" s="54" t="s">
        <v>392</v>
      </c>
      <c r="E341" s="55" t="s">
        <v>1647</v>
      </c>
      <c r="F341" s="56" t="s">
        <v>204</v>
      </c>
      <c r="G341" s="56" t="s">
        <v>208</v>
      </c>
      <c r="H341" s="58" t="s">
        <v>1648</v>
      </c>
      <c r="I341" s="59" t="s">
        <v>217</v>
      </c>
      <c r="J341" s="59"/>
    </row>
    <row r="342" spans="1:10">
      <c r="A342" s="54" t="s">
        <v>1649</v>
      </c>
      <c r="B342" s="54" t="s">
        <v>655</v>
      </c>
      <c r="C342" s="54" t="s">
        <v>1650</v>
      </c>
      <c r="D342" s="54" t="s">
        <v>657</v>
      </c>
      <c r="E342" s="55" t="s">
        <v>1651</v>
      </c>
      <c r="F342" s="56" t="s">
        <v>655</v>
      </c>
      <c r="G342" s="56" t="s">
        <v>208</v>
      </c>
      <c r="H342" s="58" t="s">
        <v>1652</v>
      </c>
      <c r="I342" s="59" t="s">
        <v>239</v>
      </c>
      <c r="J342" s="59" t="s">
        <v>405</v>
      </c>
    </row>
    <row r="343" spans="1:10">
      <c r="A343" s="54" t="s">
        <v>1653</v>
      </c>
      <c r="B343" s="54" t="s">
        <v>212</v>
      </c>
      <c r="C343" s="54" t="s">
        <v>1654</v>
      </c>
      <c r="D343" s="54" t="s">
        <v>666</v>
      </c>
      <c r="E343" s="55" t="s">
        <v>503</v>
      </c>
      <c r="F343" s="56" t="s">
        <v>212</v>
      </c>
      <c r="G343" s="56" t="s">
        <v>208</v>
      </c>
      <c r="H343" s="55" t="s">
        <v>504</v>
      </c>
      <c r="I343" s="59" t="s">
        <v>217</v>
      </c>
      <c r="J343" s="59"/>
    </row>
    <row r="344" spans="1:10">
      <c r="A344" s="54" t="s">
        <v>1655</v>
      </c>
      <c r="B344" s="54" t="s">
        <v>212</v>
      </c>
      <c r="C344" s="54" t="s">
        <v>1656</v>
      </c>
      <c r="D344" s="54" t="s">
        <v>280</v>
      </c>
      <c r="E344" s="55" t="s">
        <v>1657</v>
      </c>
      <c r="F344" s="56" t="s">
        <v>212</v>
      </c>
      <c r="G344" s="56" t="s">
        <v>208</v>
      </c>
      <c r="H344" s="58" t="s">
        <v>1658</v>
      </c>
      <c r="I344" s="59" t="s">
        <v>217</v>
      </c>
      <c r="J344" s="59"/>
    </row>
    <row r="345" spans="1:10">
      <c r="A345" s="54" t="s">
        <v>1659</v>
      </c>
      <c r="B345" s="54" t="s">
        <v>212</v>
      </c>
      <c r="C345" s="54" t="s">
        <v>1660</v>
      </c>
      <c r="D345" s="54" t="s">
        <v>220</v>
      </c>
      <c r="E345" s="55" t="s">
        <v>1661</v>
      </c>
      <c r="F345" s="56" t="s">
        <v>212</v>
      </c>
      <c r="G345" s="56" t="s">
        <v>208</v>
      </c>
      <c r="H345" s="58" t="s">
        <v>1662</v>
      </c>
      <c r="I345" s="59" t="s">
        <v>239</v>
      </c>
      <c r="J345" s="59" t="s">
        <v>405</v>
      </c>
    </row>
    <row r="346" spans="1:10">
      <c r="A346" s="54" t="s">
        <v>1663</v>
      </c>
      <c r="B346" s="54" t="s">
        <v>212</v>
      </c>
      <c r="C346" s="54" t="s">
        <v>1664</v>
      </c>
      <c r="D346" s="54" t="s">
        <v>280</v>
      </c>
      <c r="E346" s="55" t="s">
        <v>1665</v>
      </c>
      <c r="F346" s="56" t="s">
        <v>212</v>
      </c>
      <c r="G346" s="56" t="s">
        <v>208</v>
      </c>
      <c r="H346" s="58" t="s">
        <v>1666</v>
      </c>
      <c r="I346" s="59" t="s">
        <v>377</v>
      </c>
      <c r="J346" s="59"/>
    </row>
    <row r="347" spans="1:10">
      <c r="A347" s="54" t="s">
        <v>1667</v>
      </c>
      <c r="B347" s="54" t="s">
        <v>212</v>
      </c>
      <c r="C347" s="54" t="s">
        <v>1668</v>
      </c>
      <c r="D347" s="54" t="s">
        <v>536</v>
      </c>
      <c r="E347" s="55" t="s">
        <v>1669</v>
      </c>
      <c r="F347" s="56" t="s">
        <v>212</v>
      </c>
      <c r="G347" s="56" t="s">
        <v>208</v>
      </c>
      <c r="H347" s="58" t="s">
        <v>1670</v>
      </c>
      <c r="I347" s="59" t="s">
        <v>210</v>
      </c>
      <c r="J347" s="59"/>
    </row>
    <row r="348" spans="1:10">
      <c r="A348" s="54" t="s">
        <v>1671</v>
      </c>
      <c r="B348" s="54" t="s">
        <v>212</v>
      </c>
      <c r="C348" s="54" t="s">
        <v>1672</v>
      </c>
      <c r="D348" s="54" t="s">
        <v>280</v>
      </c>
      <c r="E348" s="55" t="s">
        <v>1673</v>
      </c>
      <c r="F348" s="56" t="s">
        <v>212</v>
      </c>
      <c r="G348" s="56" t="s">
        <v>208</v>
      </c>
      <c r="H348" s="58" t="s">
        <v>1674</v>
      </c>
      <c r="I348" s="59" t="s">
        <v>217</v>
      </c>
      <c r="J348" s="59"/>
    </row>
    <row r="349" spans="1:10">
      <c r="A349" s="54" t="s">
        <v>1675</v>
      </c>
      <c r="B349" s="54" t="s">
        <v>212</v>
      </c>
      <c r="C349" s="54" t="s">
        <v>1676</v>
      </c>
      <c r="D349" s="54" t="s">
        <v>280</v>
      </c>
      <c r="E349" s="55" t="s">
        <v>1677</v>
      </c>
      <c r="F349" s="56" t="s">
        <v>212</v>
      </c>
      <c r="G349" s="56" t="s">
        <v>208</v>
      </c>
      <c r="H349" s="58" t="s">
        <v>1678</v>
      </c>
      <c r="I349" s="59" t="s">
        <v>217</v>
      </c>
      <c r="J349" s="59"/>
    </row>
    <row r="350" spans="1:10">
      <c r="A350" s="54" t="s">
        <v>1679</v>
      </c>
      <c r="B350" s="54" t="s">
        <v>204</v>
      </c>
      <c r="C350" s="54" t="s">
        <v>1680</v>
      </c>
      <c r="D350" s="54" t="s">
        <v>387</v>
      </c>
      <c r="E350" s="55" t="s">
        <v>1681</v>
      </c>
      <c r="F350" s="56" t="s">
        <v>204</v>
      </c>
      <c r="G350" s="56" t="s">
        <v>208</v>
      </c>
      <c r="H350" s="58" t="s">
        <v>1682</v>
      </c>
      <c r="I350" s="59" t="s">
        <v>217</v>
      </c>
      <c r="J350" s="59"/>
    </row>
    <row r="351" spans="1:10">
      <c r="A351" s="54" t="s">
        <v>1683</v>
      </c>
      <c r="B351" s="54" t="s">
        <v>212</v>
      </c>
      <c r="C351" s="54" t="s">
        <v>1684</v>
      </c>
      <c r="D351" s="54" t="s">
        <v>280</v>
      </c>
      <c r="E351" s="55" t="s">
        <v>1685</v>
      </c>
      <c r="F351" s="56" t="s">
        <v>212</v>
      </c>
      <c r="G351" s="56" t="s">
        <v>208</v>
      </c>
      <c r="H351" s="58" t="s">
        <v>1686</v>
      </c>
      <c r="I351" s="59" t="s">
        <v>377</v>
      </c>
      <c r="J351" s="59"/>
    </row>
    <row r="352" spans="1:10">
      <c r="A352" s="54" t="s">
        <v>1687</v>
      </c>
      <c r="B352" s="54" t="s">
        <v>306</v>
      </c>
      <c r="C352" s="54" t="s">
        <v>1688</v>
      </c>
      <c r="D352" s="54" t="s">
        <v>308</v>
      </c>
      <c r="E352" s="55" t="s">
        <v>1689</v>
      </c>
      <c r="F352" s="56" t="s">
        <v>306</v>
      </c>
      <c r="G352" s="56" t="s">
        <v>208</v>
      </c>
      <c r="H352" s="58" t="s">
        <v>1690</v>
      </c>
      <c r="I352" s="59" t="s">
        <v>217</v>
      </c>
      <c r="J352" s="59"/>
    </row>
    <row r="353" spans="1:10">
      <c r="A353" s="54" t="s">
        <v>1691</v>
      </c>
      <c r="B353" s="54" t="s">
        <v>636</v>
      </c>
      <c r="C353" s="54" t="s">
        <v>1692</v>
      </c>
      <c r="D353" s="54" t="s">
        <v>1479</v>
      </c>
      <c r="E353" s="55" t="s">
        <v>1693</v>
      </c>
      <c r="F353" s="56" t="s">
        <v>636</v>
      </c>
      <c r="G353" s="56" t="s">
        <v>208</v>
      </c>
      <c r="H353" s="58" t="s">
        <v>1694</v>
      </c>
      <c r="I353" s="59" t="s">
        <v>239</v>
      </c>
      <c r="J353" s="59"/>
    </row>
    <row r="354" spans="1:10">
      <c r="A354" s="54" t="s">
        <v>1695</v>
      </c>
      <c r="B354" s="54" t="s">
        <v>212</v>
      </c>
      <c r="C354" s="54" t="s">
        <v>1696</v>
      </c>
      <c r="D354" s="54" t="s">
        <v>397</v>
      </c>
      <c r="E354" s="55" t="s">
        <v>1697</v>
      </c>
      <c r="F354" s="56" t="s">
        <v>212</v>
      </c>
      <c r="G354" s="56" t="s">
        <v>208</v>
      </c>
      <c r="H354" s="58" t="s">
        <v>1698</v>
      </c>
      <c r="I354" s="59" t="s">
        <v>217</v>
      </c>
      <c r="J354" s="59"/>
    </row>
    <row r="355" spans="1:10">
      <c r="A355" s="54" t="s">
        <v>1699</v>
      </c>
      <c r="B355" s="54" t="s">
        <v>229</v>
      </c>
      <c r="C355" s="54" t="s">
        <v>1700</v>
      </c>
      <c r="D355" s="54" t="s">
        <v>231</v>
      </c>
      <c r="E355" s="55" t="s">
        <v>1701</v>
      </c>
      <c r="F355" s="56" t="s">
        <v>229</v>
      </c>
      <c r="G355" s="56" t="s">
        <v>208</v>
      </c>
      <c r="H355" s="58" t="s">
        <v>1702</v>
      </c>
      <c r="I355" s="59" t="s">
        <v>217</v>
      </c>
      <c r="J355" s="59"/>
    </row>
    <row r="356" spans="1:10">
      <c r="A356" s="54" t="s">
        <v>1703</v>
      </c>
      <c r="B356" s="54" t="s">
        <v>212</v>
      </c>
      <c r="C356" s="54" t="s">
        <v>1704</v>
      </c>
      <c r="D356" s="54" t="s">
        <v>253</v>
      </c>
      <c r="E356" s="55" t="s">
        <v>1705</v>
      </c>
      <c r="F356" s="56" t="s">
        <v>212</v>
      </c>
      <c r="G356" s="56" t="s">
        <v>208</v>
      </c>
      <c r="H356" s="58" t="s">
        <v>1706</v>
      </c>
      <c r="I356" s="59" t="s">
        <v>239</v>
      </c>
      <c r="J356" s="59"/>
    </row>
    <row r="357" spans="1:10">
      <c r="A357" s="54" t="s">
        <v>1707</v>
      </c>
      <c r="B357" s="54" t="s">
        <v>212</v>
      </c>
      <c r="C357" s="54" t="s">
        <v>1708</v>
      </c>
      <c r="D357" s="54" t="s">
        <v>280</v>
      </c>
      <c r="E357" s="55" t="s">
        <v>1709</v>
      </c>
      <c r="F357" s="56" t="s">
        <v>212</v>
      </c>
      <c r="G357" s="56" t="s">
        <v>208</v>
      </c>
      <c r="H357" s="58" t="s">
        <v>1710</v>
      </c>
      <c r="I357" s="59" t="s">
        <v>377</v>
      </c>
      <c r="J357" s="59"/>
    </row>
    <row r="358" spans="1:10">
      <c r="A358" s="54" t="s">
        <v>1711</v>
      </c>
      <c r="B358" s="54" t="s">
        <v>241</v>
      </c>
      <c r="C358" s="54" t="s">
        <v>1712</v>
      </c>
      <c r="D358" s="54" t="s">
        <v>243</v>
      </c>
      <c r="E358" s="55" t="s">
        <v>1713</v>
      </c>
      <c r="F358" s="56" t="s">
        <v>241</v>
      </c>
      <c r="G358" s="56" t="s">
        <v>208</v>
      </c>
      <c r="H358" s="58" t="s">
        <v>1714</v>
      </c>
      <c r="I358" s="59" t="s">
        <v>239</v>
      </c>
      <c r="J358" s="59"/>
    </row>
    <row r="359" spans="1:10">
      <c r="A359" s="54" t="s">
        <v>1715</v>
      </c>
      <c r="B359" s="54" t="s">
        <v>212</v>
      </c>
      <c r="C359" s="54" t="s">
        <v>1716</v>
      </c>
      <c r="D359" s="54" t="s">
        <v>220</v>
      </c>
      <c r="E359" s="55" t="s">
        <v>1717</v>
      </c>
      <c r="F359" s="56" t="s">
        <v>212</v>
      </c>
      <c r="G359" s="56" t="s">
        <v>208</v>
      </c>
      <c r="H359" s="58" t="s">
        <v>1718</v>
      </c>
      <c r="I359" s="59" t="s">
        <v>239</v>
      </c>
      <c r="J359" s="59"/>
    </row>
    <row r="360" spans="1:10">
      <c r="A360" s="54" t="s">
        <v>1719</v>
      </c>
      <c r="B360" s="54" t="s">
        <v>212</v>
      </c>
      <c r="C360" s="54" t="s">
        <v>1720</v>
      </c>
      <c r="D360" s="54" t="s">
        <v>220</v>
      </c>
      <c r="E360" s="55" t="s">
        <v>1721</v>
      </c>
      <c r="F360" s="56" t="s">
        <v>212</v>
      </c>
      <c r="G360" s="56" t="s">
        <v>208</v>
      </c>
      <c r="H360" s="55" t="s">
        <v>1722</v>
      </c>
      <c r="I360" s="59" t="s">
        <v>239</v>
      </c>
      <c r="J360" s="59"/>
    </row>
    <row r="361" spans="1:10">
      <c r="A361" s="54" t="s">
        <v>1723</v>
      </c>
      <c r="B361" s="54" t="s">
        <v>212</v>
      </c>
      <c r="C361" s="54" t="s">
        <v>1724</v>
      </c>
      <c r="D361" s="54" t="s">
        <v>220</v>
      </c>
      <c r="E361" s="55" t="s">
        <v>1721</v>
      </c>
      <c r="F361" s="56" t="s">
        <v>212</v>
      </c>
      <c r="G361" s="56" t="s">
        <v>208</v>
      </c>
      <c r="H361" s="55" t="s">
        <v>1722</v>
      </c>
      <c r="I361" s="59" t="s">
        <v>239</v>
      </c>
      <c r="J361" s="59"/>
    </row>
    <row r="362" spans="1:10">
      <c r="A362" s="54" t="s">
        <v>1725</v>
      </c>
      <c r="B362" s="54" t="s">
        <v>379</v>
      </c>
      <c r="C362" s="54" t="s">
        <v>1726</v>
      </c>
      <c r="D362" s="54" t="s">
        <v>381</v>
      </c>
      <c r="E362" s="55" t="s">
        <v>1727</v>
      </c>
      <c r="F362" s="56" t="s">
        <v>379</v>
      </c>
      <c r="G362" s="56" t="s">
        <v>208</v>
      </c>
      <c r="H362" s="58" t="s">
        <v>1728</v>
      </c>
      <c r="I362" s="59" t="s">
        <v>384</v>
      </c>
      <c r="J362" s="59"/>
    </row>
    <row r="363" spans="1:10">
      <c r="A363" s="54" t="s">
        <v>1729</v>
      </c>
      <c r="B363" s="54" t="s">
        <v>212</v>
      </c>
      <c r="C363" s="54" t="s">
        <v>1730</v>
      </c>
      <c r="D363" s="54" t="s">
        <v>220</v>
      </c>
      <c r="E363" s="55" t="s">
        <v>1721</v>
      </c>
      <c r="F363" s="56" t="s">
        <v>212</v>
      </c>
      <c r="G363" s="56" t="s">
        <v>208</v>
      </c>
      <c r="H363" s="55" t="s">
        <v>1722</v>
      </c>
      <c r="I363" s="59" t="s">
        <v>239</v>
      </c>
      <c r="J363" s="59" t="s">
        <v>405</v>
      </c>
    </row>
    <row r="364" spans="1:10">
      <c r="A364" s="54" t="s">
        <v>1731</v>
      </c>
      <c r="B364" s="54" t="s">
        <v>212</v>
      </c>
      <c r="C364" s="54" t="s">
        <v>1732</v>
      </c>
      <c r="D364" s="54" t="s">
        <v>220</v>
      </c>
      <c r="E364" s="55" t="s">
        <v>1733</v>
      </c>
      <c r="F364" s="56" t="s">
        <v>212</v>
      </c>
      <c r="G364" s="56" t="s">
        <v>208</v>
      </c>
      <c r="H364" s="58" t="s">
        <v>1734</v>
      </c>
      <c r="I364" s="59" t="s">
        <v>239</v>
      </c>
      <c r="J364" s="59"/>
    </row>
    <row r="365" spans="1:10">
      <c r="A365" s="54" t="s">
        <v>1735</v>
      </c>
      <c r="B365" s="54" t="s">
        <v>212</v>
      </c>
      <c r="C365" s="54" t="s">
        <v>1736</v>
      </c>
      <c r="D365" s="54" t="s">
        <v>220</v>
      </c>
      <c r="E365" s="55" t="s">
        <v>1737</v>
      </c>
      <c r="F365" s="56" t="s">
        <v>212</v>
      </c>
      <c r="G365" s="56" t="s">
        <v>208</v>
      </c>
      <c r="H365" s="58" t="s">
        <v>1738</v>
      </c>
      <c r="I365" s="59" t="s">
        <v>239</v>
      </c>
      <c r="J365" s="59"/>
    </row>
    <row r="366" spans="1:10">
      <c r="A366" s="54" t="s">
        <v>1739</v>
      </c>
      <c r="B366" s="54" t="s">
        <v>212</v>
      </c>
      <c r="C366" s="54" t="s">
        <v>1740</v>
      </c>
      <c r="D366" s="54" t="s">
        <v>220</v>
      </c>
      <c r="E366" s="55" t="s">
        <v>1721</v>
      </c>
      <c r="F366" s="56" t="s">
        <v>212</v>
      </c>
      <c r="G366" s="56" t="s">
        <v>208</v>
      </c>
      <c r="H366" s="58" t="s">
        <v>1722</v>
      </c>
      <c r="I366" s="59" t="s">
        <v>239</v>
      </c>
      <c r="J366" s="59"/>
    </row>
    <row r="367" spans="1:10">
      <c r="A367" s="54" t="s">
        <v>1741</v>
      </c>
      <c r="B367" s="54" t="s">
        <v>212</v>
      </c>
      <c r="C367" s="54" t="s">
        <v>1742</v>
      </c>
      <c r="D367" s="54" t="s">
        <v>220</v>
      </c>
      <c r="E367" s="55" t="s">
        <v>1743</v>
      </c>
      <c r="F367" s="56" t="s">
        <v>212</v>
      </c>
      <c r="G367" s="56" t="s">
        <v>208</v>
      </c>
      <c r="H367" s="58" t="s">
        <v>1744</v>
      </c>
      <c r="I367" s="59" t="s">
        <v>239</v>
      </c>
      <c r="J367" s="59"/>
    </row>
    <row r="368" spans="1:10">
      <c r="A368" s="54" t="s">
        <v>1745</v>
      </c>
      <c r="B368" s="54" t="s">
        <v>618</v>
      </c>
      <c r="C368" s="54" t="s">
        <v>1746</v>
      </c>
      <c r="D368" s="54" t="s">
        <v>1009</v>
      </c>
      <c r="E368" s="55" t="s">
        <v>1747</v>
      </c>
      <c r="F368" s="56" t="s">
        <v>618</v>
      </c>
      <c r="G368" s="56" t="s">
        <v>208</v>
      </c>
      <c r="H368" s="58" t="s">
        <v>1748</v>
      </c>
      <c r="I368" s="59" t="s">
        <v>217</v>
      </c>
      <c r="J368" s="59" t="s">
        <v>405</v>
      </c>
    </row>
    <row r="369" spans="1:10">
      <c r="A369" s="54" t="s">
        <v>1749</v>
      </c>
      <c r="B369" s="54" t="s">
        <v>618</v>
      </c>
      <c r="C369" s="54" t="s">
        <v>1750</v>
      </c>
      <c r="D369" s="54" t="s">
        <v>1751</v>
      </c>
      <c r="E369" s="55" t="s">
        <v>1752</v>
      </c>
      <c r="F369" s="56" t="s">
        <v>618</v>
      </c>
      <c r="G369" s="56" t="s">
        <v>208</v>
      </c>
      <c r="H369" s="58" t="s">
        <v>1753</v>
      </c>
      <c r="I369" s="59" t="s">
        <v>217</v>
      </c>
      <c r="J369" s="59" t="s">
        <v>405</v>
      </c>
    </row>
    <row r="370" spans="1:10">
      <c r="A370" s="54" t="s">
        <v>1754</v>
      </c>
      <c r="B370" s="54" t="s">
        <v>229</v>
      </c>
      <c r="C370" s="54" t="s">
        <v>1755</v>
      </c>
      <c r="D370" s="54" t="s">
        <v>231</v>
      </c>
      <c r="E370" s="55" t="s">
        <v>1756</v>
      </c>
      <c r="F370" s="56" t="s">
        <v>229</v>
      </c>
      <c r="G370" s="56" t="s">
        <v>208</v>
      </c>
      <c r="H370" s="58" t="s">
        <v>1757</v>
      </c>
      <c r="I370" s="59" t="s">
        <v>217</v>
      </c>
      <c r="J370" s="59"/>
    </row>
    <row r="371" spans="1:10">
      <c r="A371" s="54" t="s">
        <v>1758</v>
      </c>
      <c r="B371" s="54" t="s">
        <v>229</v>
      </c>
      <c r="C371" s="54" t="s">
        <v>1759</v>
      </c>
      <c r="D371" s="54" t="s">
        <v>231</v>
      </c>
      <c r="E371" s="55" t="s">
        <v>1760</v>
      </c>
      <c r="F371" s="56" t="s">
        <v>229</v>
      </c>
      <c r="G371" s="56" t="s">
        <v>208</v>
      </c>
      <c r="H371" s="58" t="s">
        <v>1761</v>
      </c>
      <c r="I371" s="59" t="s">
        <v>239</v>
      </c>
      <c r="J371" s="59"/>
    </row>
    <row r="372" spans="1:10">
      <c r="A372" s="54" t="s">
        <v>1762</v>
      </c>
      <c r="B372" s="54" t="s">
        <v>229</v>
      </c>
      <c r="C372" s="54" t="s">
        <v>1763</v>
      </c>
      <c r="D372" s="54" t="s">
        <v>479</v>
      </c>
      <c r="E372" s="55" t="s">
        <v>1764</v>
      </c>
      <c r="F372" s="56" t="s">
        <v>229</v>
      </c>
      <c r="G372" s="56" t="s">
        <v>208</v>
      </c>
      <c r="H372" s="58" t="s">
        <v>1765</v>
      </c>
      <c r="I372" s="59" t="s">
        <v>239</v>
      </c>
      <c r="J372" s="59"/>
    </row>
    <row r="373" spans="1:10">
      <c r="A373" s="54" t="s">
        <v>1766</v>
      </c>
      <c r="B373" s="54" t="s">
        <v>229</v>
      </c>
      <c r="C373" s="54" t="s">
        <v>1767</v>
      </c>
      <c r="D373" s="54" t="s">
        <v>479</v>
      </c>
      <c r="E373" s="55" t="s">
        <v>1768</v>
      </c>
      <c r="F373" s="56" t="s">
        <v>229</v>
      </c>
      <c r="G373" s="56" t="s">
        <v>208</v>
      </c>
      <c r="H373" s="58" t="s">
        <v>1769</v>
      </c>
      <c r="I373" s="59" t="s">
        <v>239</v>
      </c>
      <c r="J373" s="59"/>
    </row>
    <row r="374" spans="1:10">
      <c r="A374" s="54" t="s">
        <v>1770</v>
      </c>
      <c r="B374" s="54" t="s">
        <v>379</v>
      </c>
      <c r="C374" s="54" t="s">
        <v>1771</v>
      </c>
      <c r="D374" s="54" t="s">
        <v>381</v>
      </c>
      <c r="E374" s="55" t="s">
        <v>1772</v>
      </c>
      <c r="F374" s="56" t="s">
        <v>379</v>
      </c>
      <c r="G374" s="56" t="s">
        <v>208</v>
      </c>
      <c r="H374" s="58" t="s">
        <v>1773</v>
      </c>
      <c r="I374" s="59" t="s">
        <v>384</v>
      </c>
      <c r="J374" s="59"/>
    </row>
    <row r="375" spans="1:10">
      <c r="A375" s="54" t="s">
        <v>1774</v>
      </c>
      <c r="B375" s="54" t="s">
        <v>212</v>
      </c>
      <c r="C375" s="54" t="s">
        <v>1775</v>
      </c>
      <c r="D375" s="54" t="s">
        <v>402</v>
      </c>
      <c r="E375" s="55" t="s">
        <v>1776</v>
      </c>
      <c r="F375" s="56" t="s">
        <v>212</v>
      </c>
      <c r="G375" s="56" t="s">
        <v>208</v>
      </c>
      <c r="H375" s="58" t="s">
        <v>1777</v>
      </c>
      <c r="I375" s="59" t="s">
        <v>239</v>
      </c>
      <c r="J375" s="59"/>
    </row>
    <row r="376" spans="1:10">
      <c r="A376" s="54" t="s">
        <v>1778</v>
      </c>
      <c r="B376" s="54" t="s">
        <v>229</v>
      </c>
      <c r="C376" s="54" t="s">
        <v>1779</v>
      </c>
      <c r="D376" s="54" t="s">
        <v>231</v>
      </c>
      <c r="E376" s="55" t="s">
        <v>1780</v>
      </c>
      <c r="F376" s="56" t="s">
        <v>229</v>
      </c>
      <c r="G376" s="56" t="s">
        <v>208</v>
      </c>
      <c r="H376" s="58" t="s">
        <v>1781</v>
      </c>
      <c r="I376" s="59" t="s">
        <v>239</v>
      </c>
      <c r="J376" s="59"/>
    </row>
    <row r="377" spans="1:10">
      <c r="A377" s="54" t="s">
        <v>1782</v>
      </c>
      <c r="B377" s="54" t="s">
        <v>229</v>
      </c>
      <c r="C377" s="54" t="s">
        <v>1783</v>
      </c>
      <c r="D377" s="54" t="s">
        <v>479</v>
      </c>
      <c r="E377" s="55" t="s">
        <v>1784</v>
      </c>
      <c r="F377" s="56" t="s">
        <v>229</v>
      </c>
      <c r="G377" s="56" t="s">
        <v>208</v>
      </c>
      <c r="H377" s="58" t="s">
        <v>1785</v>
      </c>
      <c r="I377" s="59" t="s">
        <v>239</v>
      </c>
      <c r="J377" s="59"/>
    </row>
    <row r="378" spans="1:10">
      <c r="A378" s="54" t="s">
        <v>1786</v>
      </c>
      <c r="B378" s="54" t="s">
        <v>229</v>
      </c>
      <c r="C378" s="54" t="s">
        <v>1787</v>
      </c>
      <c r="D378" s="54" t="s">
        <v>479</v>
      </c>
      <c r="E378" s="55" t="s">
        <v>1788</v>
      </c>
      <c r="F378" s="56" t="s">
        <v>229</v>
      </c>
      <c r="G378" s="56" t="s">
        <v>208</v>
      </c>
      <c r="H378" s="58" t="s">
        <v>1789</v>
      </c>
      <c r="I378" s="59" t="s">
        <v>239</v>
      </c>
      <c r="J378" s="59"/>
    </row>
    <row r="379" spans="1:10">
      <c r="A379" s="54" t="s">
        <v>1790</v>
      </c>
      <c r="B379" s="54" t="s">
        <v>229</v>
      </c>
      <c r="C379" s="54" t="s">
        <v>1791</v>
      </c>
      <c r="D379" s="54" t="s">
        <v>479</v>
      </c>
      <c r="E379" s="55" t="s">
        <v>1792</v>
      </c>
      <c r="F379" s="56" t="s">
        <v>229</v>
      </c>
      <c r="G379" s="56" t="s">
        <v>208</v>
      </c>
      <c r="H379" s="58" t="s">
        <v>1793</v>
      </c>
      <c r="I379" s="59" t="s">
        <v>239</v>
      </c>
      <c r="J379" s="59"/>
    </row>
    <row r="380" spans="1:10">
      <c r="A380" s="54" t="s">
        <v>1794</v>
      </c>
      <c r="B380" s="54" t="s">
        <v>459</v>
      </c>
      <c r="C380" s="54" t="s">
        <v>1795</v>
      </c>
      <c r="D380" s="54" t="s">
        <v>894</v>
      </c>
      <c r="E380" s="55" t="s">
        <v>1796</v>
      </c>
      <c r="F380" s="56" t="s">
        <v>459</v>
      </c>
      <c r="G380" s="56" t="s">
        <v>208</v>
      </c>
      <c r="H380" s="58" t="s">
        <v>1797</v>
      </c>
      <c r="I380" s="59" t="s">
        <v>464</v>
      </c>
      <c r="J380" s="59" t="s">
        <v>405</v>
      </c>
    </row>
    <row r="381" spans="1:10">
      <c r="A381" s="54" t="s">
        <v>1798</v>
      </c>
      <c r="B381" s="54" t="s">
        <v>212</v>
      </c>
      <c r="C381" s="54" t="s">
        <v>1799</v>
      </c>
      <c r="D381" s="54" t="s">
        <v>397</v>
      </c>
      <c r="E381" s="55" t="s">
        <v>1800</v>
      </c>
      <c r="F381" s="56" t="s">
        <v>212</v>
      </c>
      <c r="G381" s="56" t="s">
        <v>208</v>
      </c>
      <c r="H381" s="58" t="s">
        <v>1801</v>
      </c>
      <c r="I381" s="59" t="s">
        <v>217</v>
      </c>
      <c r="J381" s="59"/>
    </row>
    <row r="382" spans="1:10">
      <c r="A382" s="54" t="s">
        <v>1802</v>
      </c>
      <c r="B382" s="54" t="s">
        <v>1104</v>
      </c>
      <c r="C382" s="54" t="s">
        <v>1803</v>
      </c>
      <c r="D382" s="54" t="s">
        <v>1106</v>
      </c>
      <c r="E382" s="55" t="s">
        <v>1804</v>
      </c>
      <c r="F382" s="56" t="s">
        <v>1104</v>
      </c>
      <c r="G382" s="56" t="s">
        <v>208</v>
      </c>
      <c r="H382" s="58" t="s">
        <v>1805</v>
      </c>
      <c r="I382" s="59" t="s">
        <v>464</v>
      </c>
      <c r="J382" s="59" t="s">
        <v>405</v>
      </c>
    </row>
    <row r="383" spans="1:10">
      <c r="A383" s="54" t="s">
        <v>1806</v>
      </c>
      <c r="B383" s="54" t="s">
        <v>618</v>
      </c>
      <c r="C383" s="54" t="s">
        <v>1807</v>
      </c>
      <c r="D383" s="54" t="s">
        <v>1009</v>
      </c>
      <c r="E383" s="55" t="s">
        <v>1808</v>
      </c>
      <c r="F383" s="56" t="s">
        <v>618</v>
      </c>
      <c r="G383" s="56" t="s">
        <v>208</v>
      </c>
      <c r="H383" s="58" t="s">
        <v>1809</v>
      </c>
      <c r="I383" s="59" t="s">
        <v>217</v>
      </c>
      <c r="J383" s="59" t="s">
        <v>405</v>
      </c>
    </row>
    <row r="384" spans="1:10">
      <c r="A384" s="54" t="s">
        <v>1810</v>
      </c>
      <c r="B384" s="54" t="s">
        <v>212</v>
      </c>
      <c r="C384" s="54" t="s">
        <v>1811</v>
      </c>
      <c r="D384" s="54" t="s">
        <v>302</v>
      </c>
      <c r="E384" s="55" t="s">
        <v>1812</v>
      </c>
      <c r="F384" s="56" t="s">
        <v>212</v>
      </c>
      <c r="G384" s="56" t="s">
        <v>208</v>
      </c>
      <c r="H384" s="58" t="s">
        <v>1813</v>
      </c>
      <c r="I384" s="59" t="s">
        <v>217</v>
      </c>
      <c r="J384" s="59"/>
    </row>
    <row r="385" spans="1:10">
      <c r="A385" s="54" t="s">
        <v>1814</v>
      </c>
      <c r="B385" s="54" t="s">
        <v>212</v>
      </c>
      <c r="C385" s="54" t="s">
        <v>1815</v>
      </c>
      <c r="D385" s="54" t="s">
        <v>397</v>
      </c>
      <c r="E385" s="55" t="s">
        <v>1816</v>
      </c>
      <c r="F385" s="56" t="s">
        <v>212</v>
      </c>
      <c r="G385" s="56" t="s">
        <v>208</v>
      </c>
      <c r="H385" s="58" t="s">
        <v>1817</v>
      </c>
      <c r="I385" s="59" t="s">
        <v>217</v>
      </c>
      <c r="J385" s="59"/>
    </row>
    <row r="386" spans="1:10">
      <c r="A386" s="54" t="s">
        <v>1818</v>
      </c>
      <c r="B386" s="54" t="s">
        <v>204</v>
      </c>
      <c r="C386" s="54" t="s">
        <v>1819</v>
      </c>
      <c r="D386" s="54" t="s">
        <v>206</v>
      </c>
      <c r="E386" s="55" t="s">
        <v>1820</v>
      </c>
      <c r="F386" s="56" t="s">
        <v>204</v>
      </c>
      <c r="G386" s="56" t="s">
        <v>208</v>
      </c>
      <c r="H386" s="58" t="s">
        <v>1821</v>
      </c>
      <c r="I386" s="59" t="s">
        <v>217</v>
      </c>
      <c r="J386" s="59"/>
    </row>
    <row r="387" spans="1:10">
      <c r="A387" s="54" t="s">
        <v>1822</v>
      </c>
      <c r="B387" s="54" t="s">
        <v>356</v>
      </c>
      <c r="C387" s="54" t="s">
        <v>1823</v>
      </c>
      <c r="D387" s="54" t="s">
        <v>832</v>
      </c>
      <c r="E387" s="55" t="s">
        <v>1824</v>
      </c>
      <c r="F387" s="56" t="s">
        <v>356</v>
      </c>
      <c r="G387" s="56" t="s">
        <v>208</v>
      </c>
      <c r="H387" s="58" t="s">
        <v>1825</v>
      </c>
      <c r="I387" s="59" t="s">
        <v>239</v>
      </c>
      <c r="J387" s="59" t="s">
        <v>835</v>
      </c>
    </row>
    <row r="388" spans="1:10">
      <c r="A388" s="54" t="s">
        <v>1826</v>
      </c>
      <c r="B388" s="54" t="s">
        <v>618</v>
      </c>
      <c r="C388" s="54" t="s">
        <v>1827</v>
      </c>
      <c r="D388" s="54" t="s">
        <v>967</v>
      </c>
      <c r="E388" s="55" t="s">
        <v>1828</v>
      </c>
      <c r="F388" s="56" t="s">
        <v>618</v>
      </c>
      <c r="G388" s="56" t="s">
        <v>208</v>
      </c>
      <c r="H388" s="58" t="s">
        <v>1829</v>
      </c>
      <c r="I388" s="59" t="s">
        <v>1830</v>
      </c>
      <c r="J388" s="59" t="s">
        <v>405</v>
      </c>
    </row>
    <row r="389" spans="1:10">
      <c r="A389" s="54" t="s">
        <v>1831</v>
      </c>
      <c r="B389" s="54" t="s">
        <v>212</v>
      </c>
      <c r="C389" s="54" t="s">
        <v>1832</v>
      </c>
      <c r="D389" s="54" t="s">
        <v>280</v>
      </c>
      <c r="E389" s="55" t="s">
        <v>1833</v>
      </c>
      <c r="F389" s="56" t="s">
        <v>212</v>
      </c>
      <c r="G389" s="56" t="s">
        <v>208</v>
      </c>
      <c r="H389" s="58" t="s">
        <v>1834</v>
      </c>
      <c r="I389" s="59" t="s">
        <v>217</v>
      </c>
      <c r="J389" s="59"/>
    </row>
    <row r="390" spans="1:10">
      <c r="A390" s="54" t="s">
        <v>1835</v>
      </c>
      <c r="B390" s="54" t="s">
        <v>212</v>
      </c>
      <c r="C390" s="54" t="s">
        <v>1836</v>
      </c>
      <c r="D390" s="54" t="s">
        <v>280</v>
      </c>
      <c r="E390" s="55" t="s">
        <v>1837</v>
      </c>
      <c r="F390" s="56" t="s">
        <v>212</v>
      </c>
      <c r="G390" s="56" t="s">
        <v>208</v>
      </c>
      <c r="H390" s="58" t="s">
        <v>1838</v>
      </c>
      <c r="I390" s="59" t="s">
        <v>377</v>
      </c>
      <c r="J390" s="59"/>
    </row>
    <row r="391" spans="1:10">
      <c r="A391" s="54" t="s">
        <v>1839</v>
      </c>
      <c r="B391" s="54" t="s">
        <v>212</v>
      </c>
      <c r="C391" s="54" t="s">
        <v>1840</v>
      </c>
      <c r="D391" s="54" t="s">
        <v>397</v>
      </c>
      <c r="E391" s="55" t="s">
        <v>1841</v>
      </c>
      <c r="F391" s="56" t="s">
        <v>212</v>
      </c>
      <c r="G391" s="56" t="s">
        <v>208</v>
      </c>
      <c r="H391" s="58" t="s">
        <v>1842</v>
      </c>
      <c r="I391" s="59" t="s">
        <v>217</v>
      </c>
      <c r="J391" s="59"/>
    </row>
    <row r="392" spans="1:10">
      <c r="A392" s="54" t="s">
        <v>1843</v>
      </c>
      <c r="B392" s="54" t="s">
        <v>212</v>
      </c>
      <c r="C392" s="54" t="s">
        <v>1844</v>
      </c>
      <c r="D392" s="54" t="s">
        <v>220</v>
      </c>
      <c r="E392" s="55" t="s">
        <v>1845</v>
      </c>
      <c r="F392" s="56" t="s">
        <v>212</v>
      </c>
      <c r="G392" s="56" t="s">
        <v>208</v>
      </c>
      <c r="H392" s="55" t="s">
        <v>1846</v>
      </c>
      <c r="I392" s="59" t="s">
        <v>239</v>
      </c>
      <c r="J392" s="59"/>
    </row>
    <row r="393" spans="1:10">
      <c r="A393" s="54" t="s">
        <v>1847</v>
      </c>
      <c r="B393" s="54" t="s">
        <v>459</v>
      </c>
      <c r="C393" s="54" t="s">
        <v>1848</v>
      </c>
      <c r="D393" s="54" t="s">
        <v>461</v>
      </c>
      <c r="E393" s="55" t="s">
        <v>1849</v>
      </c>
      <c r="F393" s="56" t="s">
        <v>459</v>
      </c>
      <c r="G393" s="56" t="s">
        <v>208</v>
      </c>
      <c r="H393" s="58" t="s">
        <v>1850</v>
      </c>
      <c r="I393" s="59" t="s">
        <v>1117</v>
      </c>
      <c r="J393" s="59" t="s">
        <v>405</v>
      </c>
    </row>
    <row r="394" spans="1:10">
      <c r="A394" s="54" t="s">
        <v>1851</v>
      </c>
      <c r="B394" s="54" t="s">
        <v>212</v>
      </c>
      <c r="C394" s="54" t="s">
        <v>1852</v>
      </c>
      <c r="D394" s="54" t="s">
        <v>402</v>
      </c>
      <c r="E394" s="55" t="s">
        <v>1853</v>
      </c>
      <c r="F394" s="56" t="s">
        <v>212</v>
      </c>
      <c r="G394" s="56" t="s">
        <v>208</v>
      </c>
      <c r="H394" s="58" t="s">
        <v>1854</v>
      </c>
      <c r="I394" s="59" t="s">
        <v>239</v>
      </c>
      <c r="J394" s="59"/>
    </row>
    <row r="395" spans="1:10">
      <c r="A395" s="54" t="s">
        <v>1855</v>
      </c>
      <c r="B395" s="54" t="s">
        <v>229</v>
      </c>
      <c r="C395" s="54" t="s">
        <v>1856</v>
      </c>
      <c r="D395" s="54" t="s">
        <v>321</v>
      </c>
      <c r="E395" s="55" t="s">
        <v>1857</v>
      </c>
      <c r="F395" s="56" t="s">
        <v>229</v>
      </c>
      <c r="G395" s="56" t="s">
        <v>208</v>
      </c>
      <c r="H395" s="58" t="s">
        <v>1858</v>
      </c>
      <c r="I395" s="59" t="s">
        <v>453</v>
      </c>
      <c r="J395" s="59"/>
    </row>
    <row r="396" spans="1:10">
      <c r="A396" s="54" t="s">
        <v>1859</v>
      </c>
      <c r="B396" s="54" t="s">
        <v>212</v>
      </c>
      <c r="C396" s="54" t="s">
        <v>1860</v>
      </c>
      <c r="D396" s="54" t="s">
        <v>402</v>
      </c>
      <c r="E396" s="55" t="s">
        <v>1861</v>
      </c>
      <c r="F396" s="56" t="s">
        <v>212</v>
      </c>
      <c r="G396" s="56" t="s">
        <v>208</v>
      </c>
      <c r="H396" s="58" t="s">
        <v>1862</v>
      </c>
      <c r="I396" s="59" t="s">
        <v>239</v>
      </c>
      <c r="J396" s="59"/>
    </row>
    <row r="397" spans="1:10">
      <c r="A397" s="54" t="s">
        <v>1863</v>
      </c>
      <c r="B397" s="54" t="s">
        <v>212</v>
      </c>
      <c r="C397" s="54" t="s">
        <v>1864</v>
      </c>
      <c r="D397" s="54" t="s">
        <v>280</v>
      </c>
      <c r="E397" s="55" t="s">
        <v>1865</v>
      </c>
      <c r="F397" s="56" t="s">
        <v>212</v>
      </c>
      <c r="G397" s="56" t="s">
        <v>208</v>
      </c>
      <c r="H397" s="58" t="s">
        <v>1866</v>
      </c>
      <c r="I397" s="59" t="s">
        <v>217</v>
      </c>
      <c r="J397" s="59"/>
    </row>
    <row r="398" spans="1:10">
      <c r="A398" s="54" t="s">
        <v>1867</v>
      </c>
      <c r="B398" s="54" t="s">
        <v>229</v>
      </c>
      <c r="C398" s="54" t="s">
        <v>1868</v>
      </c>
      <c r="D398" s="54" t="s">
        <v>479</v>
      </c>
      <c r="E398" s="55" t="s">
        <v>1869</v>
      </c>
      <c r="F398" s="56" t="s">
        <v>229</v>
      </c>
      <c r="G398" s="56" t="s">
        <v>208</v>
      </c>
      <c r="H398" s="58" t="s">
        <v>1870</v>
      </c>
      <c r="I398" s="59" t="s">
        <v>239</v>
      </c>
      <c r="J398" s="59"/>
    </row>
    <row r="399" spans="1:10">
      <c r="A399" s="54" t="s">
        <v>1871</v>
      </c>
      <c r="B399" s="54" t="s">
        <v>212</v>
      </c>
      <c r="C399" s="54" t="s">
        <v>1872</v>
      </c>
      <c r="D399" s="54" t="s">
        <v>280</v>
      </c>
      <c r="E399" s="55" t="s">
        <v>1873</v>
      </c>
      <c r="F399" s="56" t="s">
        <v>212</v>
      </c>
      <c r="G399" s="56" t="s">
        <v>208</v>
      </c>
      <c r="H399" s="58" t="s">
        <v>1874</v>
      </c>
      <c r="I399" s="59" t="s">
        <v>217</v>
      </c>
      <c r="J399" s="59"/>
    </row>
    <row r="400" spans="1:10">
      <c r="A400" s="54" t="s">
        <v>1875</v>
      </c>
      <c r="B400" s="54" t="s">
        <v>379</v>
      </c>
      <c r="C400" s="54" t="s">
        <v>1876</v>
      </c>
      <c r="D400" s="54" t="s">
        <v>381</v>
      </c>
      <c r="E400" s="55" t="s">
        <v>1877</v>
      </c>
      <c r="F400" s="56" t="s">
        <v>379</v>
      </c>
      <c r="G400" s="56" t="s">
        <v>208</v>
      </c>
      <c r="H400" s="58" t="s">
        <v>1878</v>
      </c>
      <c r="I400" s="59" t="s">
        <v>384</v>
      </c>
      <c r="J400" s="59" t="s">
        <v>405</v>
      </c>
    </row>
    <row r="401" spans="1:10">
      <c r="A401" s="54" t="s">
        <v>1879</v>
      </c>
      <c r="B401" s="54" t="s">
        <v>356</v>
      </c>
      <c r="C401" s="54" t="s">
        <v>1880</v>
      </c>
      <c r="D401" s="54" t="s">
        <v>832</v>
      </c>
      <c r="E401" s="55" t="s">
        <v>1881</v>
      </c>
      <c r="F401" s="56" t="s">
        <v>356</v>
      </c>
      <c r="G401" s="56" t="s">
        <v>208</v>
      </c>
      <c r="H401" s="58" t="s">
        <v>1882</v>
      </c>
      <c r="I401" s="59" t="s">
        <v>217</v>
      </c>
      <c r="J401" s="59" t="s">
        <v>835</v>
      </c>
    </row>
    <row r="402" spans="1:10">
      <c r="A402" s="54" t="s">
        <v>1883</v>
      </c>
      <c r="B402" s="54" t="s">
        <v>204</v>
      </c>
      <c r="C402" s="54" t="s">
        <v>1884</v>
      </c>
      <c r="D402" s="54" t="s">
        <v>392</v>
      </c>
      <c r="E402" s="55" t="s">
        <v>1885</v>
      </c>
      <c r="F402" s="56" t="s">
        <v>204</v>
      </c>
      <c r="G402" s="56" t="s">
        <v>208</v>
      </c>
      <c r="H402" s="58" t="s">
        <v>1886</v>
      </c>
      <c r="I402" s="59" t="s">
        <v>217</v>
      </c>
      <c r="J402" s="59"/>
    </row>
    <row r="403" spans="1:10">
      <c r="A403" s="54" t="s">
        <v>1887</v>
      </c>
      <c r="B403" s="54" t="s">
        <v>241</v>
      </c>
      <c r="C403" s="54" t="s">
        <v>1888</v>
      </c>
      <c r="D403" s="54" t="s">
        <v>1593</v>
      </c>
      <c r="E403" s="55" t="s">
        <v>1889</v>
      </c>
      <c r="F403" s="56" t="s">
        <v>241</v>
      </c>
      <c r="G403" s="56" t="s">
        <v>208</v>
      </c>
      <c r="H403" s="58" t="s">
        <v>1890</v>
      </c>
      <c r="I403" s="59" t="s">
        <v>217</v>
      </c>
      <c r="J403" s="59"/>
    </row>
    <row r="404" spans="1:10">
      <c r="A404" s="54" t="s">
        <v>1891</v>
      </c>
      <c r="B404" s="54" t="s">
        <v>212</v>
      </c>
      <c r="C404" s="54" t="s">
        <v>1892</v>
      </c>
      <c r="D404" s="54" t="s">
        <v>253</v>
      </c>
      <c r="E404" s="55" t="s">
        <v>1893</v>
      </c>
      <c r="F404" s="56" t="s">
        <v>212</v>
      </c>
      <c r="G404" s="56" t="s">
        <v>208</v>
      </c>
      <c r="H404" s="58" t="s">
        <v>1894</v>
      </c>
      <c r="I404" s="59" t="s">
        <v>239</v>
      </c>
      <c r="J404" s="59"/>
    </row>
    <row r="405" spans="1:10">
      <c r="A405" s="54" t="s">
        <v>1895</v>
      </c>
      <c r="B405" s="54" t="s">
        <v>212</v>
      </c>
      <c r="C405" s="54" t="s">
        <v>1896</v>
      </c>
      <c r="D405" s="54" t="s">
        <v>253</v>
      </c>
      <c r="E405" s="55" t="s">
        <v>1897</v>
      </c>
      <c r="F405" s="56" t="s">
        <v>212</v>
      </c>
      <c r="G405" s="56" t="s">
        <v>208</v>
      </c>
      <c r="H405" s="58" t="s">
        <v>1898</v>
      </c>
      <c r="I405" s="59" t="s">
        <v>239</v>
      </c>
      <c r="J405" s="59"/>
    </row>
    <row r="406" spans="1:10">
      <c r="A406" s="54" t="s">
        <v>1899</v>
      </c>
      <c r="B406" s="54" t="s">
        <v>212</v>
      </c>
      <c r="C406" s="54" t="s">
        <v>1900</v>
      </c>
      <c r="D406" s="54" t="s">
        <v>302</v>
      </c>
      <c r="E406" s="55" t="s">
        <v>1901</v>
      </c>
      <c r="F406" s="56" t="s">
        <v>212</v>
      </c>
      <c r="G406" s="56" t="s">
        <v>208</v>
      </c>
      <c r="H406" s="58" t="s">
        <v>1902</v>
      </c>
      <c r="I406" s="59" t="s">
        <v>217</v>
      </c>
      <c r="J406" s="59"/>
    </row>
    <row r="407" spans="1:10">
      <c r="A407" s="54" t="s">
        <v>1903</v>
      </c>
      <c r="B407" s="54" t="s">
        <v>306</v>
      </c>
      <c r="C407" s="54" t="s">
        <v>1904</v>
      </c>
      <c r="D407" s="54" t="s">
        <v>308</v>
      </c>
      <c r="E407" s="55" t="s">
        <v>1905</v>
      </c>
      <c r="F407" s="56" t="s">
        <v>306</v>
      </c>
      <c r="G407" s="56" t="s">
        <v>208</v>
      </c>
      <c r="H407" s="58" t="s">
        <v>1906</v>
      </c>
      <c r="I407" s="59" t="s">
        <v>217</v>
      </c>
      <c r="J407" s="59"/>
    </row>
    <row r="408" spans="1:10">
      <c r="A408" s="54" t="s">
        <v>1907</v>
      </c>
      <c r="B408" s="54" t="s">
        <v>212</v>
      </c>
      <c r="C408" s="54" t="s">
        <v>1908</v>
      </c>
      <c r="D408" s="54" t="s">
        <v>397</v>
      </c>
      <c r="E408" s="55" t="s">
        <v>1909</v>
      </c>
      <c r="F408" s="56" t="s">
        <v>212</v>
      </c>
      <c r="G408" s="56" t="s">
        <v>208</v>
      </c>
      <c r="H408" s="58" t="s">
        <v>1910</v>
      </c>
      <c r="I408" s="59" t="s">
        <v>217</v>
      </c>
      <c r="J408" s="59"/>
    </row>
    <row r="409" spans="1:10">
      <c r="A409" s="54" t="s">
        <v>1911</v>
      </c>
      <c r="B409" s="54" t="s">
        <v>306</v>
      </c>
      <c r="C409" s="54" t="s">
        <v>1912</v>
      </c>
      <c r="D409" s="54" t="s">
        <v>308</v>
      </c>
      <c r="E409" s="55" t="s">
        <v>1913</v>
      </c>
      <c r="F409" s="56" t="s">
        <v>306</v>
      </c>
      <c r="G409" s="56" t="s">
        <v>208</v>
      </c>
      <c r="H409" s="58" t="s">
        <v>1914</v>
      </c>
      <c r="I409" s="59" t="s">
        <v>217</v>
      </c>
      <c r="J409" s="59"/>
    </row>
    <row r="410" spans="1:10">
      <c r="A410" s="54" t="s">
        <v>1915</v>
      </c>
      <c r="B410" s="54" t="s">
        <v>241</v>
      </c>
      <c r="C410" s="54" t="s">
        <v>1916</v>
      </c>
      <c r="D410" s="54" t="s">
        <v>262</v>
      </c>
      <c r="E410" s="55" t="s">
        <v>1917</v>
      </c>
      <c r="F410" s="56" t="s">
        <v>241</v>
      </c>
      <c r="G410" s="56" t="s">
        <v>208</v>
      </c>
      <c r="H410" s="58" t="s">
        <v>1918</v>
      </c>
      <c r="I410" s="59" t="s">
        <v>217</v>
      </c>
      <c r="J410" s="59"/>
    </row>
    <row r="411" spans="1:10">
      <c r="A411" s="54" t="s">
        <v>1919</v>
      </c>
      <c r="B411" s="54" t="s">
        <v>212</v>
      </c>
      <c r="C411" s="54" t="s">
        <v>1920</v>
      </c>
      <c r="D411" s="54" t="s">
        <v>220</v>
      </c>
      <c r="E411" s="55" t="s">
        <v>1921</v>
      </c>
      <c r="F411" s="56" t="s">
        <v>212</v>
      </c>
      <c r="G411" s="56" t="s">
        <v>208</v>
      </c>
      <c r="H411" s="58" t="s">
        <v>1922</v>
      </c>
      <c r="I411" s="59" t="s">
        <v>239</v>
      </c>
      <c r="J411" s="59"/>
    </row>
    <row r="412" spans="1:10">
      <c r="A412" s="54" t="s">
        <v>1923</v>
      </c>
      <c r="B412" s="54" t="s">
        <v>212</v>
      </c>
      <c r="C412" s="54" t="s">
        <v>1924</v>
      </c>
      <c r="D412" s="54" t="s">
        <v>397</v>
      </c>
      <c r="E412" s="55" t="s">
        <v>1925</v>
      </c>
      <c r="F412" s="56" t="s">
        <v>212</v>
      </c>
      <c r="G412" s="56" t="s">
        <v>208</v>
      </c>
      <c r="H412" s="58" t="s">
        <v>1926</v>
      </c>
      <c r="I412" s="59" t="s">
        <v>217</v>
      </c>
      <c r="J412" s="59"/>
    </row>
    <row r="413" spans="1:10">
      <c r="A413" s="54" t="s">
        <v>1927</v>
      </c>
      <c r="B413" s="54" t="s">
        <v>212</v>
      </c>
      <c r="C413" s="54" t="s">
        <v>1928</v>
      </c>
      <c r="D413" s="54" t="s">
        <v>280</v>
      </c>
      <c r="E413" s="55" t="s">
        <v>1929</v>
      </c>
      <c r="F413" s="56" t="s">
        <v>212</v>
      </c>
      <c r="G413" s="56" t="s">
        <v>208</v>
      </c>
      <c r="H413" s="58" t="s">
        <v>1930</v>
      </c>
      <c r="I413" s="59" t="s">
        <v>217</v>
      </c>
      <c r="J413" s="59"/>
    </row>
    <row r="414" spans="1:10">
      <c r="A414" s="54" t="s">
        <v>1931</v>
      </c>
      <c r="B414" s="54" t="s">
        <v>212</v>
      </c>
      <c r="C414" s="54" t="s">
        <v>1932</v>
      </c>
      <c r="D414" s="54" t="s">
        <v>429</v>
      </c>
      <c r="E414" s="55" t="s">
        <v>1933</v>
      </c>
      <c r="F414" s="56" t="s">
        <v>212</v>
      </c>
      <c r="G414" s="56" t="s">
        <v>208</v>
      </c>
      <c r="H414" s="58" t="s">
        <v>1934</v>
      </c>
      <c r="I414" s="59" t="s">
        <v>239</v>
      </c>
      <c r="J414" s="59"/>
    </row>
    <row r="415" spans="1:10">
      <c r="A415" s="54" t="s">
        <v>1935</v>
      </c>
      <c r="B415" s="54" t="s">
        <v>212</v>
      </c>
      <c r="C415" s="54" t="s">
        <v>1936</v>
      </c>
      <c r="D415" s="54" t="s">
        <v>402</v>
      </c>
      <c r="E415" s="55" t="s">
        <v>1937</v>
      </c>
      <c r="F415" s="56" t="s">
        <v>212</v>
      </c>
      <c r="G415" s="56" t="s">
        <v>208</v>
      </c>
      <c r="H415" s="58" t="s">
        <v>1938</v>
      </c>
      <c r="I415" s="59" t="s">
        <v>239</v>
      </c>
      <c r="J415" s="59" t="s">
        <v>405</v>
      </c>
    </row>
    <row r="416" spans="1:10">
      <c r="A416" s="54" t="s">
        <v>1939</v>
      </c>
      <c r="B416" s="54" t="s">
        <v>212</v>
      </c>
      <c r="C416" s="54" t="s">
        <v>1940</v>
      </c>
      <c r="D416" s="54" t="s">
        <v>402</v>
      </c>
      <c r="E416" s="55" t="s">
        <v>1941</v>
      </c>
      <c r="F416" s="56" t="s">
        <v>212</v>
      </c>
      <c r="G416" s="56" t="s">
        <v>208</v>
      </c>
      <c r="H416" s="58" t="s">
        <v>1942</v>
      </c>
      <c r="I416" s="59" t="s">
        <v>239</v>
      </c>
      <c r="J416" s="59" t="s">
        <v>405</v>
      </c>
    </row>
    <row r="417" spans="1:10">
      <c r="A417" s="54" t="s">
        <v>1943</v>
      </c>
      <c r="B417" s="54" t="s">
        <v>329</v>
      </c>
      <c r="C417" s="54" t="s">
        <v>1944</v>
      </c>
      <c r="D417" s="54" t="s">
        <v>331</v>
      </c>
      <c r="E417" s="55" t="s">
        <v>1945</v>
      </c>
      <c r="F417" s="56" t="s">
        <v>329</v>
      </c>
      <c r="G417" s="56" t="s">
        <v>208</v>
      </c>
      <c r="H417" s="58" t="s">
        <v>1946</v>
      </c>
      <c r="I417" s="59" t="s">
        <v>223</v>
      </c>
      <c r="J417" s="59"/>
    </row>
    <row r="418" spans="1:10">
      <c r="A418" s="54" t="s">
        <v>1947</v>
      </c>
      <c r="B418" s="54" t="s">
        <v>618</v>
      </c>
      <c r="C418" s="54" t="s">
        <v>1948</v>
      </c>
      <c r="D418" s="54" t="s">
        <v>1949</v>
      </c>
      <c r="E418" s="55" t="s">
        <v>1950</v>
      </c>
      <c r="F418" s="56" t="s">
        <v>618</v>
      </c>
      <c r="G418" s="56" t="s">
        <v>208</v>
      </c>
      <c r="H418" s="58" t="s">
        <v>1951</v>
      </c>
      <c r="I418" s="59" t="s">
        <v>217</v>
      </c>
      <c r="J418" s="59" t="s">
        <v>405</v>
      </c>
    </row>
    <row r="419" spans="1:10">
      <c r="A419" s="54" t="s">
        <v>1952</v>
      </c>
      <c r="B419" s="54" t="s">
        <v>618</v>
      </c>
      <c r="C419" s="54" t="s">
        <v>1953</v>
      </c>
      <c r="D419" s="54" t="s">
        <v>1954</v>
      </c>
      <c r="E419" s="55" t="s">
        <v>1955</v>
      </c>
      <c r="F419" s="56" t="s">
        <v>618</v>
      </c>
      <c r="G419" s="56" t="s">
        <v>208</v>
      </c>
      <c r="H419" s="58" t="s">
        <v>1956</v>
      </c>
      <c r="I419" s="59" t="s">
        <v>217</v>
      </c>
      <c r="J419" s="59" t="s">
        <v>405</v>
      </c>
    </row>
    <row r="420" spans="1:10">
      <c r="A420" s="54" t="s">
        <v>1957</v>
      </c>
      <c r="B420" s="54" t="s">
        <v>212</v>
      </c>
      <c r="C420" s="54" t="s">
        <v>1958</v>
      </c>
      <c r="D420" s="54" t="s">
        <v>941</v>
      </c>
      <c r="E420" s="55" t="s">
        <v>1941</v>
      </c>
      <c r="F420" s="56" t="s">
        <v>212</v>
      </c>
      <c r="G420" s="56" t="s">
        <v>208</v>
      </c>
      <c r="H420" s="58" t="s">
        <v>1942</v>
      </c>
      <c r="I420" s="59" t="s">
        <v>239</v>
      </c>
      <c r="J420" s="59" t="s">
        <v>405</v>
      </c>
    </row>
    <row r="421" spans="1:10">
      <c r="A421" s="54" t="s">
        <v>1959</v>
      </c>
      <c r="B421" s="54" t="s">
        <v>618</v>
      </c>
      <c r="C421" s="54" t="s">
        <v>1960</v>
      </c>
      <c r="D421" s="54" t="s">
        <v>1961</v>
      </c>
      <c r="E421" s="55" t="s">
        <v>1962</v>
      </c>
      <c r="F421" s="56" t="s">
        <v>618</v>
      </c>
      <c r="G421" s="56" t="s">
        <v>208</v>
      </c>
      <c r="H421" s="58" t="s">
        <v>1963</v>
      </c>
      <c r="I421" s="59" t="s">
        <v>217</v>
      </c>
      <c r="J421" s="59" t="s">
        <v>405</v>
      </c>
    </row>
    <row r="422" spans="1:10">
      <c r="A422" s="54" t="s">
        <v>1964</v>
      </c>
      <c r="B422" s="54" t="s">
        <v>212</v>
      </c>
      <c r="C422" s="54" t="s">
        <v>1965</v>
      </c>
      <c r="D422" s="54" t="s">
        <v>280</v>
      </c>
      <c r="E422" s="55" t="s">
        <v>1966</v>
      </c>
      <c r="F422" s="56" t="s">
        <v>212</v>
      </c>
      <c r="G422" s="56" t="s">
        <v>208</v>
      </c>
      <c r="H422" s="58" t="s">
        <v>1967</v>
      </c>
      <c r="I422" s="59" t="s">
        <v>217</v>
      </c>
      <c r="J422" s="59"/>
    </row>
    <row r="423" spans="1:10">
      <c r="A423" s="54" t="s">
        <v>1968</v>
      </c>
      <c r="B423" s="54" t="s">
        <v>618</v>
      </c>
      <c r="C423" s="54" t="s">
        <v>1969</v>
      </c>
      <c r="D423" s="54" t="s">
        <v>1949</v>
      </c>
      <c r="E423" s="55" t="s">
        <v>1970</v>
      </c>
      <c r="F423" s="56" t="s">
        <v>618</v>
      </c>
      <c r="G423" s="56" t="s">
        <v>208</v>
      </c>
      <c r="H423" s="58" t="s">
        <v>1971</v>
      </c>
      <c r="I423" s="59" t="s">
        <v>217</v>
      </c>
      <c r="J423" s="59" t="s">
        <v>405</v>
      </c>
    </row>
    <row r="424" spans="1:10">
      <c r="A424" s="54" t="s">
        <v>1972</v>
      </c>
      <c r="B424" s="54" t="s">
        <v>212</v>
      </c>
      <c r="C424" s="54" t="s">
        <v>1973</v>
      </c>
      <c r="D424" s="54" t="s">
        <v>280</v>
      </c>
      <c r="E424" s="55" t="s">
        <v>1974</v>
      </c>
      <c r="F424" s="56" t="s">
        <v>212</v>
      </c>
      <c r="G424" s="56" t="s">
        <v>208</v>
      </c>
      <c r="H424" s="58" t="s">
        <v>1975</v>
      </c>
      <c r="I424" s="59" t="s">
        <v>217</v>
      </c>
      <c r="J424" s="59"/>
    </row>
    <row r="425" spans="1:10">
      <c r="A425" s="54" t="s">
        <v>1976</v>
      </c>
      <c r="B425" s="54" t="s">
        <v>618</v>
      </c>
      <c r="C425" s="54" t="s">
        <v>1977</v>
      </c>
      <c r="D425" s="54" t="s">
        <v>1255</v>
      </c>
      <c r="E425" s="55" t="s">
        <v>1978</v>
      </c>
      <c r="F425" s="56" t="s">
        <v>618</v>
      </c>
      <c r="G425" s="56" t="s">
        <v>208</v>
      </c>
      <c r="H425" s="58" t="s">
        <v>1979</v>
      </c>
      <c r="I425" s="59" t="s">
        <v>453</v>
      </c>
      <c r="J425" s="59" t="s">
        <v>405</v>
      </c>
    </row>
    <row r="426" spans="1:10">
      <c r="A426" s="54" t="s">
        <v>1980</v>
      </c>
      <c r="B426" s="54" t="s">
        <v>212</v>
      </c>
      <c r="C426" s="54" t="s">
        <v>1981</v>
      </c>
      <c r="D426" s="54" t="s">
        <v>941</v>
      </c>
      <c r="E426" s="55" t="s">
        <v>1982</v>
      </c>
      <c r="F426" s="56" t="s">
        <v>212</v>
      </c>
      <c r="G426" s="56" t="s">
        <v>208</v>
      </c>
      <c r="H426" s="58" t="s">
        <v>1983</v>
      </c>
      <c r="I426" s="59" t="s">
        <v>239</v>
      </c>
      <c r="J426" s="59" t="s">
        <v>405</v>
      </c>
    </row>
    <row r="427" spans="1:10">
      <c r="A427" s="54" t="s">
        <v>1984</v>
      </c>
      <c r="B427" s="54" t="s">
        <v>618</v>
      </c>
      <c r="C427" s="54" t="s">
        <v>1985</v>
      </c>
      <c r="D427" s="54" t="s">
        <v>1009</v>
      </c>
      <c r="E427" s="55" t="s">
        <v>1986</v>
      </c>
      <c r="F427" s="56" t="s">
        <v>618</v>
      </c>
      <c r="G427" s="56" t="s">
        <v>208</v>
      </c>
      <c r="H427" s="58" t="s">
        <v>1987</v>
      </c>
      <c r="I427" s="59" t="s">
        <v>239</v>
      </c>
      <c r="J427" s="59" t="s">
        <v>405</v>
      </c>
    </row>
    <row r="428" spans="1:10">
      <c r="A428" s="54" t="s">
        <v>1988</v>
      </c>
      <c r="B428" s="54" t="s">
        <v>618</v>
      </c>
      <c r="C428" s="54" t="s">
        <v>1989</v>
      </c>
      <c r="D428" s="54" t="s">
        <v>1990</v>
      </c>
      <c r="E428" s="55" t="s">
        <v>1991</v>
      </c>
      <c r="F428" s="56" t="s">
        <v>618</v>
      </c>
      <c r="G428" s="56" t="s">
        <v>208</v>
      </c>
      <c r="H428" s="58" t="s">
        <v>1992</v>
      </c>
      <c r="I428" s="59" t="s">
        <v>217</v>
      </c>
      <c r="J428" s="59" t="s">
        <v>405</v>
      </c>
    </row>
    <row r="429" spans="1:10">
      <c r="A429" s="54" t="s">
        <v>1993</v>
      </c>
      <c r="B429" s="54" t="s">
        <v>212</v>
      </c>
      <c r="C429" s="54" t="s">
        <v>1994</v>
      </c>
      <c r="D429" s="54" t="s">
        <v>280</v>
      </c>
      <c r="E429" s="55" t="s">
        <v>1995</v>
      </c>
      <c r="F429" s="56" t="s">
        <v>212</v>
      </c>
      <c r="G429" s="56" t="s">
        <v>208</v>
      </c>
      <c r="H429" s="58" t="s">
        <v>1996</v>
      </c>
      <c r="I429" s="59" t="s">
        <v>217</v>
      </c>
      <c r="J429" s="59"/>
    </row>
    <row r="430" spans="1:10">
      <c r="A430" s="54" t="s">
        <v>1997</v>
      </c>
      <c r="B430" s="54" t="s">
        <v>212</v>
      </c>
      <c r="C430" s="54" t="s">
        <v>1998</v>
      </c>
      <c r="D430" s="54" t="s">
        <v>280</v>
      </c>
      <c r="E430" s="55" t="s">
        <v>1999</v>
      </c>
      <c r="F430" s="56" t="s">
        <v>212</v>
      </c>
      <c r="G430" s="56" t="s">
        <v>208</v>
      </c>
      <c r="H430" s="58" t="s">
        <v>2000</v>
      </c>
      <c r="I430" s="59" t="s">
        <v>217</v>
      </c>
      <c r="J430" s="59"/>
    </row>
    <row r="431" spans="1:10">
      <c r="A431" s="54" t="s">
        <v>2001</v>
      </c>
      <c r="B431" s="54" t="s">
        <v>212</v>
      </c>
      <c r="C431" s="54" t="s">
        <v>2002</v>
      </c>
      <c r="D431" s="54" t="s">
        <v>397</v>
      </c>
      <c r="E431" s="55" t="s">
        <v>2003</v>
      </c>
      <c r="F431" s="56" t="s">
        <v>212</v>
      </c>
      <c r="G431" s="56" t="s">
        <v>208</v>
      </c>
      <c r="H431" s="58" t="s">
        <v>2004</v>
      </c>
      <c r="I431" s="59" t="s">
        <v>217</v>
      </c>
      <c r="J431" s="59"/>
    </row>
    <row r="432" spans="1:10">
      <c r="A432" s="54" t="s">
        <v>2005</v>
      </c>
      <c r="B432" s="54" t="s">
        <v>636</v>
      </c>
      <c r="C432" s="54" t="s">
        <v>2006</v>
      </c>
      <c r="D432" s="54" t="s">
        <v>2007</v>
      </c>
      <c r="E432" s="55" t="s">
        <v>2008</v>
      </c>
      <c r="F432" s="56" t="s">
        <v>636</v>
      </c>
      <c r="G432" s="56" t="s">
        <v>208</v>
      </c>
      <c r="H432" s="58" t="s">
        <v>2009</v>
      </c>
      <c r="I432" s="59" t="s">
        <v>217</v>
      </c>
      <c r="J432" s="59"/>
    </row>
    <row r="433" spans="1:10">
      <c r="A433" s="54" t="s">
        <v>2010</v>
      </c>
      <c r="B433" s="54" t="s">
        <v>212</v>
      </c>
      <c r="C433" s="54" t="s">
        <v>2011</v>
      </c>
      <c r="D433" s="54" t="s">
        <v>397</v>
      </c>
      <c r="E433" s="55" t="s">
        <v>2012</v>
      </c>
      <c r="F433" s="56" t="s">
        <v>212</v>
      </c>
      <c r="G433" s="56" t="s">
        <v>208</v>
      </c>
      <c r="H433" s="58" t="s">
        <v>2013</v>
      </c>
      <c r="I433" s="59" t="s">
        <v>217</v>
      </c>
      <c r="J433" s="59"/>
    </row>
    <row r="434" spans="1:10">
      <c r="A434" s="54" t="s">
        <v>2014</v>
      </c>
      <c r="B434" s="54" t="s">
        <v>229</v>
      </c>
      <c r="C434" s="54" t="s">
        <v>2015</v>
      </c>
      <c r="D434" s="54" t="s">
        <v>479</v>
      </c>
      <c r="E434" s="55" t="s">
        <v>2016</v>
      </c>
      <c r="F434" s="56" t="s">
        <v>229</v>
      </c>
      <c r="G434" s="56" t="s">
        <v>208</v>
      </c>
      <c r="H434" s="58" t="s">
        <v>2017</v>
      </c>
      <c r="I434" s="59" t="s">
        <v>239</v>
      </c>
      <c r="J434" s="59"/>
    </row>
    <row r="435" spans="1:10">
      <c r="A435" s="54" t="s">
        <v>2018</v>
      </c>
      <c r="B435" s="54" t="s">
        <v>459</v>
      </c>
      <c r="C435" s="54" t="s">
        <v>2019</v>
      </c>
      <c r="D435" s="54" t="s">
        <v>461</v>
      </c>
      <c r="E435" s="55" t="s">
        <v>2020</v>
      </c>
      <c r="F435" s="56" t="s">
        <v>459</v>
      </c>
      <c r="G435" s="56" t="s">
        <v>208</v>
      </c>
      <c r="H435" s="58" t="s">
        <v>2021</v>
      </c>
      <c r="I435" s="59" t="s">
        <v>464</v>
      </c>
      <c r="J435" s="59" t="s">
        <v>405</v>
      </c>
    </row>
    <row r="436" spans="1:10">
      <c r="A436" s="54" t="s">
        <v>2022</v>
      </c>
      <c r="B436" s="54" t="s">
        <v>212</v>
      </c>
      <c r="C436" s="54" t="s">
        <v>2023</v>
      </c>
      <c r="D436" s="54" t="s">
        <v>280</v>
      </c>
      <c r="E436" s="55" t="s">
        <v>2024</v>
      </c>
      <c r="F436" s="56" t="s">
        <v>212</v>
      </c>
      <c r="G436" s="56" t="s">
        <v>208</v>
      </c>
      <c r="H436" s="58" t="s">
        <v>2025</v>
      </c>
      <c r="I436" s="59" t="s">
        <v>217</v>
      </c>
      <c r="J436" s="59"/>
    </row>
    <row r="437" spans="1:10">
      <c r="A437" s="54" t="s">
        <v>2026</v>
      </c>
      <c r="B437" s="54" t="s">
        <v>329</v>
      </c>
      <c r="C437" s="54" t="s">
        <v>2027</v>
      </c>
      <c r="D437" s="54" t="s">
        <v>2028</v>
      </c>
      <c r="E437" s="55" t="s">
        <v>2029</v>
      </c>
      <c r="F437" s="56" t="s">
        <v>329</v>
      </c>
      <c r="G437" s="56" t="s">
        <v>208</v>
      </c>
      <c r="H437" s="58" t="s">
        <v>2030</v>
      </c>
      <c r="I437" s="59" t="s">
        <v>223</v>
      </c>
      <c r="J437" s="59"/>
    </row>
    <row r="438" spans="1:10">
      <c r="A438" s="54" t="s">
        <v>2031</v>
      </c>
      <c r="B438" s="54" t="s">
        <v>459</v>
      </c>
      <c r="C438" s="54" t="s">
        <v>2032</v>
      </c>
      <c r="D438" s="54" t="s">
        <v>461</v>
      </c>
      <c r="E438" s="55" t="s">
        <v>2033</v>
      </c>
      <c r="F438" s="56" t="s">
        <v>459</v>
      </c>
      <c r="G438" s="56" t="s">
        <v>208</v>
      </c>
      <c r="H438" s="58" t="s">
        <v>2034</v>
      </c>
      <c r="I438" s="59" t="s">
        <v>384</v>
      </c>
      <c r="J438" s="59" t="s">
        <v>405</v>
      </c>
    </row>
    <row r="439" spans="1:10">
      <c r="A439" s="54" t="s">
        <v>2035</v>
      </c>
      <c r="B439" s="54" t="s">
        <v>212</v>
      </c>
      <c r="C439" s="54" t="s">
        <v>2036</v>
      </c>
      <c r="D439" s="54" t="s">
        <v>280</v>
      </c>
      <c r="E439" s="55" t="s">
        <v>2037</v>
      </c>
      <c r="F439" s="56" t="s">
        <v>212</v>
      </c>
      <c r="G439" s="56" t="s">
        <v>208</v>
      </c>
      <c r="H439" s="58" t="s">
        <v>2038</v>
      </c>
      <c r="I439" s="59" t="s">
        <v>377</v>
      </c>
      <c r="J439" s="59"/>
    </row>
    <row r="440" spans="1:10">
      <c r="A440" s="54" t="s">
        <v>2039</v>
      </c>
      <c r="B440" s="54" t="s">
        <v>212</v>
      </c>
      <c r="C440" s="54" t="s">
        <v>2040</v>
      </c>
      <c r="D440" s="54" t="s">
        <v>397</v>
      </c>
      <c r="E440" s="55" t="s">
        <v>2041</v>
      </c>
      <c r="F440" s="56" t="s">
        <v>212</v>
      </c>
      <c r="G440" s="56" t="s">
        <v>208</v>
      </c>
      <c r="H440" s="58" t="s">
        <v>2042</v>
      </c>
      <c r="I440" s="59" t="s">
        <v>217</v>
      </c>
      <c r="J440" s="59"/>
    </row>
    <row r="441" spans="1:10">
      <c r="A441" s="54" t="s">
        <v>2043</v>
      </c>
      <c r="B441" s="54" t="s">
        <v>212</v>
      </c>
      <c r="C441" s="54" t="s">
        <v>2044</v>
      </c>
      <c r="D441" s="54" t="s">
        <v>336</v>
      </c>
      <c r="E441" s="55" t="s">
        <v>2045</v>
      </c>
      <c r="F441" s="56" t="s">
        <v>212</v>
      </c>
      <c r="G441" s="56" t="s">
        <v>208</v>
      </c>
      <c r="H441" s="58" t="s">
        <v>2046</v>
      </c>
      <c r="I441" s="59" t="s">
        <v>239</v>
      </c>
      <c r="J441" s="59"/>
    </row>
    <row r="442" spans="1:10">
      <c r="A442" s="54" t="s">
        <v>2047</v>
      </c>
      <c r="B442" s="54" t="s">
        <v>459</v>
      </c>
      <c r="C442" s="54" t="s">
        <v>2048</v>
      </c>
      <c r="D442" s="54" t="s">
        <v>894</v>
      </c>
      <c r="E442" s="55" t="s">
        <v>2049</v>
      </c>
      <c r="F442" s="56" t="s">
        <v>459</v>
      </c>
      <c r="G442" s="56" t="s">
        <v>208</v>
      </c>
      <c r="H442" s="58" t="s">
        <v>2050</v>
      </c>
      <c r="I442" s="59" t="s">
        <v>464</v>
      </c>
      <c r="J442" s="59" t="s">
        <v>405</v>
      </c>
    </row>
    <row r="443" spans="1:10">
      <c r="A443" s="54" t="s">
        <v>2051</v>
      </c>
      <c r="B443" s="54" t="s">
        <v>459</v>
      </c>
      <c r="C443" s="54" t="s">
        <v>2052</v>
      </c>
      <c r="D443" s="54" t="s">
        <v>461</v>
      </c>
      <c r="E443" s="55" t="s">
        <v>2053</v>
      </c>
      <c r="F443" s="56" t="s">
        <v>459</v>
      </c>
      <c r="G443" s="56" t="s">
        <v>208</v>
      </c>
      <c r="H443" s="58" t="s">
        <v>2054</v>
      </c>
      <c r="I443" s="59" t="s">
        <v>464</v>
      </c>
      <c r="J443" s="59" t="s">
        <v>405</v>
      </c>
    </row>
    <row r="444" spans="1:10">
      <c r="A444" s="54" t="s">
        <v>2055</v>
      </c>
      <c r="B444" s="54" t="s">
        <v>212</v>
      </c>
      <c r="C444" s="54" t="s">
        <v>2056</v>
      </c>
      <c r="D444" s="54" t="s">
        <v>429</v>
      </c>
      <c r="E444" s="55" t="s">
        <v>2057</v>
      </c>
      <c r="F444" s="56" t="s">
        <v>212</v>
      </c>
      <c r="G444" s="56" t="s">
        <v>208</v>
      </c>
      <c r="H444" s="58" t="s">
        <v>2058</v>
      </c>
      <c r="I444" s="59" t="s">
        <v>239</v>
      </c>
      <c r="J444" s="59"/>
    </row>
    <row r="445" spans="1:10">
      <c r="A445" s="54" t="s">
        <v>2059</v>
      </c>
      <c r="B445" s="54" t="s">
        <v>204</v>
      </c>
      <c r="C445" s="54" t="s">
        <v>2060</v>
      </c>
      <c r="D445" s="54" t="s">
        <v>387</v>
      </c>
      <c r="E445" s="55" t="s">
        <v>2061</v>
      </c>
      <c r="F445" s="56" t="s">
        <v>204</v>
      </c>
      <c r="G445" s="56" t="s">
        <v>208</v>
      </c>
      <c r="H445" s="58" t="s">
        <v>2062</v>
      </c>
      <c r="I445" s="59" t="s">
        <v>217</v>
      </c>
      <c r="J445" s="59"/>
    </row>
    <row r="446" spans="1:10">
      <c r="A446" s="54" t="s">
        <v>2063</v>
      </c>
      <c r="B446" s="54" t="s">
        <v>379</v>
      </c>
      <c r="C446" s="54" t="s">
        <v>2064</v>
      </c>
      <c r="D446" s="54" t="s">
        <v>381</v>
      </c>
      <c r="E446" s="55" t="s">
        <v>2065</v>
      </c>
      <c r="F446" s="56" t="s">
        <v>379</v>
      </c>
      <c r="G446" s="56" t="s">
        <v>208</v>
      </c>
      <c r="H446" s="58" t="s">
        <v>2066</v>
      </c>
      <c r="I446" s="59" t="s">
        <v>384</v>
      </c>
      <c r="J446" s="59" t="s">
        <v>405</v>
      </c>
    </row>
    <row r="447" spans="1:10">
      <c r="A447" s="54" t="s">
        <v>2067</v>
      </c>
      <c r="B447" s="54" t="s">
        <v>306</v>
      </c>
      <c r="C447" s="54" t="s">
        <v>2068</v>
      </c>
      <c r="D447" s="54" t="s">
        <v>308</v>
      </c>
      <c r="E447" s="55" t="s">
        <v>2069</v>
      </c>
      <c r="F447" s="56" t="s">
        <v>306</v>
      </c>
      <c r="G447" s="56" t="s">
        <v>208</v>
      </c>
      <c r="H447" s="58" t="s">
        <v>2070</v>
      </c>
      <c r="I447" s="59" t="s">
        <v>239</v>
      </c>
      <c r="J447" s="59"/>
    </row>
    <row r="448" spans="1:10">
      <c r="A448" s="54" t="s">
        <v>2071</v>
      </c>
      <c r="B448" s="54" t="s">
        <v>212</v>
      </c>
      <c r="C448" s="54" t="s">
        <v>2072</v>
      </c>
      <c r="D448" s="54" t="s">
        <v>397</v>
      </c>
      <c r="E448" s="55" t="s">
        <v>2073</v>
      </c>
      <c r="F448" s="56" t="s">
        <v>212</v>
      </c>
      <c r="G448" s="56" t="s">
        <v>208</v>
      </c>
      <c r="H448" s="58" t="s">
        <v>2074</v>
      </c>
      <c r="I448" s="59" t="s">
        <v>217</v>
      </c>
      <c r="J448" s="59"/>
    </row>
    <row r="449" spans="1:10">
      <c r="A449" s="54" t="s">
        <v>2075</v>
      </c>
      <c r="B449" s="54" t="s">
        <v>329</v>
      </c>
      <c r="C449" s="54" t="s">
        <v>2076</v>
      </c>
      <c r="D449" s="54" t="s">
        <v>2077</v>
      </c>
      <c r="E449" s="55" t="s">
        <v>2078</v>
      </c>
      <c r="F449" s="56" t="s">
        <v>329</v>
      </c>
      <c r="G449" s="56" t="s">
        <v>208</v>
      </c>
      <c r="H449" s="58" t="s">
        <v>2079</v>
      </c>
      <c r="I449" s="59" t="s">
        <v>2080</v>
      </c>
      <c r="J449" s="59" t="s">
        <v>405</v>
      </c>
    </row>
    <row r="450" spans="1:10">
      <c r="A450" s="54" t="s">
        <v>2081</v>
      </c>
      <c r="B450" s="54" t="s">
        <v>356</v>
      </c>
      <c r="C450" s="54" t="s">
        <v>2082</v>
      </c>
      <c r="D450" s="54" t="s">
        <v>832</v>
      </c>
      <c r="E450" s="55" t="s">
        <v>2083</v>
      </c>
      <c r="F450" s="56" t="s">
        <v>356</v>
      </c>
      <c r="G450" s="56" t="s">
        <v>208</v>
      </c>
      <c r="H450" s="58" t="s">
        <v>2084</v>
      </c>
      <c r="I450" s="59" t="s">
        <v>217</v>
      </c>
      <c r="J450" s="59"/>
    </row>
    <row r="451" spans="1:10">
      <c r="A451" s="54" t="s">
        <v>2085</v>
      </c>
      <c r="B451" s="54" t="e">
        <v>#N/A</v>
      </c>
      <c r="C451" s="54" t="s">
        <v>2086</v>
      </c>
      <c r="D451" s="54" t="s">
        <v>2087</v>
      </c>
      <c r="E451" s="55" t="s">
        <v>644</v>
      </c>
      <c r="F451" s="56" t="e">
        <v>#N/A</v>
      </c>
      <c r="G451" s="56" t="e">
        <f>IF(B451=F451,1,0)</f>
        <v>#N/A</v>
      </c>
      <c r="H451" s="61" t="s">
        <v>2088</v>
      </c>
      <c r="I451" s="59" t="s">
        <v>2089</v>
      </c>
      <c r="J451" s="59"/>
    </row>
    <row r="452" spans="1:10">
      <c r="A452" s="54" t="s">
        <v>2090</v>
      </c>
      <c r="B452" s="54" t="s">
        <v>618</v>
      </c>
      <c r="C452" s="54" t="s">
        <v>2091</v>
      </c>
      <c r="D452" s="54" t="s">
        <v>2092</v>
      </c>
      <c r="E452" s="55" t="s">
        <v>2093</v>
      </c>
      <c r="F452" s="56" t="s">
        <v>618</v>
      </c>
      <c r="G452" s="56" t="s">
        <v>208</v>
      </c>
      <c r="H452" s="58" t="s">
        <v>2094</v>
      </c>
      <c r="I452" s="59" t="s">
        <v>210</v>
      </c>
      <c r="J452" s="59" t="s">
        <v>405</v>
      </c>
    </row>
    <row r="453" spans="1:10">
      <c r="A453" s="54" t="s">
        <v>2095</v>
      </c>
      <c r="B453" s="54" t="s">
        <v>459</v>
      </c>
      <c r="C453" s="54" t="s">
        <v>2096</v>
      </c>
      <c r="D453" s="54" t="s">
        <v>461</v>
      </c>
      <c r="E453" s="55" t="s">
        <v>2097</v>
      </c>
      <c r="F453" s="56" t="s">
        <v>459</v>
      </c>
      <c r="G453" s="56" t="s">
        <v>208</v>
      </c>
      <c r="H453" s="58" t="s">
        <v>2098</v>
      </c>
      <c r="I453" s="59" t="s">
        <v>464</v>
      </c>
      <c r="J453" s="59" t="s">
        <v>405</v>
      </c>
    </row>
    <row r="454" spans="1:10">
      <c r="A454" s="54" t="s">
        <v>2099</v>
      </c>
      <c r="B454" s="54" t="s">
        <v>212</v>
      </c>
      <c r="C454" s="54" t="s">
        <v>2100</v>
      </c>
      <c r="D454" s="54" t="s">
        <v>280</v>
      </c>
      <c r="E454" s="55" t="s">
        <v>2101</v>
      </c>
      <c r="F454" s="56" t="s">
        <v>212</v>
      </c>
      <c r="G454" s="56" t="s">
        <v>208</v>
      </c>
      <c r="H454" s="58" t="s">
        <v>2102</v>
      </c>
      <c r="I454" s="59" t="s">
        <v>217</v>
      </c>
      <c r="J454" s="59"/>
    </row>
    <row r="455" spans="1:10">
      <c r="A455" s="54" t="s">
        <v>2103</v>
      </c>
      <c r="B455" s="54" t="s">
        <v>212</v>
      </c>
      <c r="C455" s="54" t="s">
        <v>2104</v>
      </c>
      <c r="D455" s="54" t="s">
        <v>397</v>
      </c>
      <c r="E455" s="55" t="s">
        <v>2105</v>
      </c>
      <c r="F455" s="56" t="s">
        <v>212</v>
      </c>
      <c r="G455" s="56" t="s">
        <v>208</v>
      </c>
      <c r="H455" s="58" t="s">
        <v>2106</v>
      </c>
      <c r="I455" s="59" t="s">
        <v>217</v>
      </c>
      <c r="J455" s="59"/>
    </row>
    <row r="456" spans="1:10">
      <c r="A456" s="54" t="s">
        <v>2107</v>
      </c>
      <c r="B456" s="54" t="s">
        <v>204</v>
      </c>
      <c r="C456" s="54" t="s">
        <v>2108</v>
      </c>
      <c r="D456" s="54" t="s">
        <v>206</v>
      </c>
      <c r="E456" s="55" t="s">
        <v>2109</v>
      </c>
      <c r="F456" s="56" t="s">
        <v>204</v>
      </c>
      <c r="G456" s="56" t="s">
        <v>208</v>
      </c>
      <c r="H456" s="58" t="s">
        <v>2110</v>
      </c>
      <c r="I456" s="59" t="s">
        <v>217</v>
      </c>
      <c r="J456" s="59"/>
    </row>
    <row r="457" spans="1:10">
      <c r="A457" s="54" t="s">
        <v>2111</v>
      </c>
      <c r="B457" s="54" t="s">
        <v>618</v>
      </c>
      <c r="C457" s="54" t="s">
        <v>2112</v>
      </c>
      <c r="D457" s="54" t="s">
        <v>749</v>
      </c>
      <c r="E457" s="55" t="s">
        <v>2113</v>
      </c>
      <c r="F457" s="56" t="s">
        <v>618</v>
      </c>
      <c r="G457" s="56" t="s">
        <v>208</v>
      </c>
      <c r="H457" s="58" t="s">
        <v>2114</v>
      </c>
      <c r="I457" s="59" t="s">
        <v>464</v>
      </c>
      <c r="J457" s="59"/>
    </row>
    <row r="458" spans="1:10">
      <c r="A458" s="54" t="s">
        <v>2115</v>
      </c>
      <c r="B458" s="54" t="s">
        <v>306</v>
      </c>
      <c r="C458" s="54" t="s">
        <v>2116</v>
      </c>
      <c r="D458" s="54" t="s">
        <v>308</v>
      </c>
      <c r="E458" s="55" t="s">
        <v>2117</v>
      </c>
      <c r="F458" s="56" t="s">
        <v>306</v>
      </c>
      <c r="G458" s="56" t="s">
        <v>208</v>
      </c>
      <c r="H458" s="58" t="s">
        <v>2118</v>
      </c>
      <c r="I458" s="59" t="s">
        <v>217</v>
      </c>
      <c r="J458" s="59" t="s">
        <v>405</v>
      </c>
    </row>
    <row r="459" spans="1:10">
      <c r="A459" s="54" t="s">
        <v>2119</v>
      </c>
      <c r="B459" s="54" t="s">
        <v>306</v>
      </c>
      <c r="C459" s="54" t="s">
        <v>2120</v>
      </c>
      <c r="D459" s="54" t="s">
        <v>308</v>
      </c>
      <c r="E459" s="55" t="s">
        <v>2121</v>
      </c>
      <c r="F459" s="56" t="s">
        <v>306</v>
      </c>
      <c r="G459" s="56" t="s">
        <v>208</v>
      </c>
      <c r="H459" s="58" t="s">
        <v>2122</v>
      </c>
      <c r="I459" s="59" t="s">
        <v>217</v>
      </c>
      <c r="J459" s="59"/>
    </row>
    <row r="460" spans="1:10">
      <c r="A460" s="54" t="s">
        <v>2123</v>
      </c>
      <c r="B460" s="54" t="s">
        <v>212</v>
      </c>
      <c r="C460" s="54" t="s">
        <v>2124</v>
      </c>
      <c r="D460" s="54" t="s">
        <v>397</v>
      </c>
      <c r="E460" s="55" t="s">
        <v>2125</v>
      </c>
      <c r="F460" s="56" t="s">
        <v>212</v>
      </c>
      <c r="G460" s="56" t="s">
        <v>208</v>
      </c>
      <c r="H460" s="58" t="s">
        <v>2126</v>
      </c>
      <c r="I460" s="59" t="s">
        <v>217</v>
      </c>
      <c r="J460" s="59"/>
    </row>
    <row r="461" spans="1:10">
      <c r="A461" s="54" t="s">
        <v>2127</v>
      </c>
      <c r="B461" s="54" t="s">
        <v>212</v>
      </c>
      <c r="C461" s="54" t="s">
        <v>2128</v>
      </c>
      <c r="D461" s="54" t="s">
        <v>280</v>
      </c>
      <c r="E461" s="55" t="s">
        <v>2129</v>
      </c>
      <c r="F461" s="56" t="s">
        <v>212</v>
      </c>
      <c r="G461" s="56" t="s">
        <v>208</v>
      </c>
      <c r="H461" s="58" t="s">
        <v>2130</v>
      </c>
      <c r="I461" s="59" t="s">
        <v>239</v>
      </c>
      <c r="J461" s="59"/>
    </row>
    <row r="462" spans="1:10">
      <c r="A462" s="54" t="s">
        <v>2131</v>
      </c>
      <c r="B462" s="54" t="s">
        <v>229</v>
      </c>
      <c r="C462" s="54" t="s">
        <v>2132</v>
      </c>
      <c r="D462" s="54" t="s">
        <v>321</v>
      </c>
      <c r="E462" s="55" t="s">
        <v>2133</v>
      </c>
      <c r="F462" s="56" t="s">
        <v>229</v>
      </c>
      <c r="G462" s="56" t="s">
        <v>208</v>
      </c>
      <c r="H462" s="58" t="s">
        <v>2134</v>
      </c>
      <c r="I462" s="59" t="s">
        <v>217</v>
      </c>
      <c r="J462" s="59"/>
    </row>
    <row r="463" spans="1:10">
      <c r="A463" s="54" t="s">
        <v>2135</v>
      </c>
      <c r="B463" s="54" t="s">
        <v>212</v>
      </c>
      <c r="C463" s="54" t="s">
        <v>2136</v>
      </c>
      <c r="D463" s="54" t="s">
        <v>2137</v>
      </c>
      <c r="E463" s="55" t="s">
        <v>2138</v>
      </c>
      <c r="F463" s="56" t="s">
        <v>212</v>
      </c>
      <c r="G463" s="56" t="s">
        <v>208</v>
      </c>
      <c r="H463" s="58" t="s">
        <v>2139</v>
      </c>
      <c r="I463" s="59" t="s">
        <v>217</v>
      </c>
      <c r="J463" s="59"/>
    </row>
    <row r="464" spans="1:10">
      <c r="A464" s="54" t="s">
        <v>2140</v>
      </c>
      <c r="B464" s="54" t="s">
        <v>212</v>
      </c>
      <c r="C464" s="54" t="s">
        <v>2141</v>
      </c>
      <c r="D464" s="54" t="s">
        <v>253</v>
      </c>
      <c r="E464" s="55" t="s">
        <v>2142</v>
      </c>
      <c r="F464" s="56" t="s">
        <v>212</v>
      </c>
      <c r="G464" s="56" t="s">
        <v>208</v>
      </c>
      <c r="H464" s="58" t="s">
        <v>2143</v>
      </c>
      <c r="I464" s="59" t="s">
        <v>239</v>
      </c>
      <c r="J464" s="59"/>
    </row>
    <row r="465" spans="1:10">
      <c r="A465" s="54" t="s">
        <v>2144</v>
      </c>
      <c r="B465" s="54" t="s">
        <v>306</v>
      </c>
      <c r="C465" s="54" t="s">
        <v>2145</v>
      </c>
      <c r="D465" s="54" t="s">
        <v>308</v>
      </c>
      <c r="E465" s="55" t="s">
        <v>2146</v>
      </c>
      <c r="F465" s="56" t="s">
        <v>306</v>
      </c>
      <c r="G465" s="56" t="s">
        <v>208</v>
      </c>
      <c r="H465" s="58" t="s">
        <v>2147</v>
      </c>
      <c r="I465" s="59" t="s">
        <v>217</v>
      </c>
      <c r="J465" s="59"/>
    </row>
    <row r="466" spans="1:10">
      <c r="A466" s="54" t="s">
        <v>2148</v>
      </c>
      <c r="B466" s="54" t="s">
        <v>306</v>
      </c>
      <c r="C466" s="54" t="s">
        <v>2149</v>
      </c>
      <c r="D466" s="54" t="s">
        <v>308</v>
      </c>
      <c r="E466" s="55" t="s">
        <v>2150</v>
      </c>
      <c r="F466" s="56" t="s">
        <v>306</v>
      </c>
      <c r="G466" s="56" t="s">
        <v>208</v>
      </c>
      <c r="H466" s="58" t="s">
        <v>2151</v>
      </c>
      <c r="I466" s="59" t="s">
        <v>217</v>
      </c>
      <c r="J466" s="59" t="s">
        <v>405</v>
      </c>
    </row>
    <row r="467" spans="1:10">
      <c r="A467" s="54" t="s">
        <v>2152</v>
      </c>
      <c r="B467" s="54" t="s">
        <v>459</v>
      </c>
      <c r="C467" s="54" t="s">
        <v>2153</v>
      </c>
      <c r="D467" s="54" t="s">
        <v>461</v>
      </c>
      <c r="E467" s="55" t="s">
        <v>2154</v>
      </c>
      <c r="F467" s="56" t="s">
        <v>459</v>
      </c>
      <c r="G467" s="56" t="s">
        <v>208</v>
      </c>
      <c r="H467" s="58" t="s">
        <v>2155</v>
      </c>
      <c r="I467" s="59" t="s">
        <v>464</v>
      </c>
      <c r="J467" s="59" t="s">
        <v>405</v>
      </c>
    </row>
    <row r="468" spans="1:10">
      <c r="A468" s="54" t="s">
        <v>2156</v>
      </c>
      <c r="B468" s="54" t="s">
        <v>459</v>
      </c>
      <c r="C468" s="54" t="s">
        <v>2157</v>
      </c>
      <c r="D468" s="54" t="s">
        <v>461</v>
      </c>
      <c r="E468" s="55" t="s">
        <v>2158</v>
      </c>
      <c r="F468" s="56" t="s">
        <v>459</v>
      </c>
      <c r="G468" s="56" t="s">
        <v>208</v>
      </c>
      <c r="H468" s="58" t="s">
        <v>2159</v>
      </c>
      <c r="I468" s="59" t="s">
        <v>384</v>
      </c>
      <c r="J468" s="59" t="s">
        <v>405</v>
      </c>
    </row>
    <row r="469" spans="1:10">
      <c r="A469" s="54" t="s">
        <v>2160</v>
      </c>
      <c r="B469" s="54" t="s">
        <v>212</v>
      </c>
      <c r="C469" s="54" t="s">
        <v>2161</v>
      </c>
      <c r="D469" s="54" t="s">
        <v>536</v>
      </c>
      <c r="E469" s="55" t="s">
        <v>2162</v>
      </c>
      <c r="F469" s="56" t="s">
        <v>212</v>
      </c>
      <c r="G469" s="56" t="s">
        <v>208</v>
      </c>
      <c r="H469" s="58" t="s">
        <v>2163</v>
      </c>
      <c r="I469" s="59" t="s">
        <v>217</v>
      </c>
      <c r="J469" s="59"/>
    </row>
    <row r="470" spans="1:10">
      <c r="A470" s="54" t="s">
        <v>2164</v>
      </c>
      <c r="B470" s="54" t="s">
        <v>204</v>
      </c>
      <c r="C470" s="54" t="s">
        <v>2165</v>
      </c>
      <c r="D470" s="54" t="s">
        <v>387</v>
      </c>
      <c r="E470" s="55" t="s">
        <v>2166</v>
      </c>
      <c r="F470" s="56" t="s">
        <v>204</v>
      </c>
      <c r="G470" s="56" t="s">
        <v>208</v>
      </c>
      <c r="H470" s="58" t="s">
        <v>2167</v>
      </c>
      <c r="I470" s="59" t="s">
        <v>217</v>
      </c>
      <c r="J470" s="59"/>
    </row>
    <row r="471" spans="1:10">
      <c r="A471" s="54" t="s">
        <v>2168</v>
      </c>
      <c r="B471" s="54" t="s">
        <v>212</v>
      </c>
      <c r="C471" s="54" t="s">
        <v>2169</v>
      </c>
      <c r="D471" s="54" t="s">
        <v>280</v>
      </c>
      <c r="E471" s="55" t="s">
        <v>2170</v>
      </c>
      <c r="F471" s="56" t="s">
        <v>212</v>
      </c>
      <c r="G471" s="56" t="s">
        <v>208</v>
      </c>
      <c r="H471" s="58" t="s">
        <v>2171</v>
      </c>
      <c r="I471" s="59" t="s">
        <v>217</v>
      </c>
      <c r="J471" s="59"/>
    </row>
    <row r="472" spans="1:10">
      <c r="A472" s="54" t="s">
        <v>2172</v>
      </c>
      <c r="B472" s="54" t="s">
        <v>1104</v>
      </c>
      <c r="C472" s="54" t="s">
        <v>2173</v>
      </c>
      <c r="D472" s="54" t="s">
        <v>1106</v>
      </c>
      <c r="E472" s="55" t="s">
        <v>2174</v>
      </c>
      <c r="F472" s="56" t="s">
        <v>1104</v>
      </c>
      <c r="G472" s="56" t="s">
        <v>208</v>
      </c>
      <c r="H472" s="58" t="s">
        <v>2175</v>
      </c>
      <c r="I472" s="59" t="s">
        <v>464</v>
      </c>
      <c r="J472" s="59" t="s">
        <v>405</v>
      </c>
    </row>
    <row r="473" spans="1:10">
      <c r="A473" s="54" t="s">
        <v>2176</v>
      </c>
      <c r="B473" s="54" t="s">
        <v>212</v>
      </c>
      <c r="C473" s="54" t="s">
        <v>2177</v>
      </c>
      <c r="D473" s="54" t="s">
        <v>280</v>
      </c>
      <c r="E473" s="55" t="s">
        <v>2178</v>
      </c>
      <c r="F473" s="56" t="s">
        <v>212</v>
      </c>
      <c r="G473" s="56" t="s">
        <v>208</v>
      </c>
      <c r="H473" s="58" t="s">
        <v>2179</v>
      </c>
      <c r="I473" s="59" t="s">
        <v>217</v>
      </c>
      <c r="J473" s="59"/>
    </row>
    <row r="474" spans="1:10">
      <c r="A474" s="54" t="s">
        <v>2180</v>
      </c>
      <c r="B474" s="54" t="s">
        <v>212</v>
      </c>
      <c r="C474" s="54" t="s">
        <v>2181</v>
      </c>
      <c r="D474" s="54" t="s">
        <v>397</v>
      </c>
      <c r="E474" s="55" t="s">
        <v>2182</v>
      </c>
      <c r="F474" s="56" t="s">
        <v>212</v>
      </c>
      <c r="G474" s="56" t="s">
        <v>208</v>
      </c>
      <c r="H474" s="58" t="s">
        <v>2183</v>
      </c>
      <c r="I474" s="59" t="s">
        <v>217</v>
      </c>
      <c r="J474" s="59"/>
    </row>
    <row r="475" spans="1:10">
      <c r="A475" s="54" t="s">
        <v>2184</v>
      </c>
      <c r="B475" s="54" t="s">
        <v>212</v>
      </c>
      <c r="C475" s="54" t="s">
        <v>2185</v>
      </c>
      <c r="D475" s="54" t="s">
        <v>253</v>
      </c>
      <c r="E475" s="55" t="s">
        <v>2186</v>
      </c>
      <c r="F475" s="56" t="s">
        <v>212</v>
      </c>
      <c r="G475" s="56" t="s">
        <v>208</v>
      </c>
      <c r="H475" s="58" t="s">
        <v>2187</v>
      </c>
      <c r="I475" s="59" t="s">
        <v>217</v>
      </c>
      <c r="J475" s="59"/>
    </row>
    <row r="476" spans="1:10">
      <c r="A476" s="54" t="s">
        <v>2188</v>
      </c>
      <c r="B476" s="54" t="s">
        <v>306</v>
      </c>
      <c r="C476" s="54" t="s">
        <v>2189</v>
      </c>
      <c r="D476" s="54" t="s">
        <v>308</v>
      </c>
      <c r="E476" s="55" t="s">
        <v>2190</v>
      </c>
      <c r="F476" s="56" t="s">
        <v>306</v>
      </c>
      <c r="G476" s="56" t="s">
        <v>208</v>
      </c>
      <c r="H476" s="58" t="s">
        <v>2191</v>
      </c>
      <c r="I476" s="59" t="s">
        <v>217</v>
      </c>
      <c r="J476" s="59"/>
    </row>
    <row r="477" spans="1:10">
      <c r="A477" s="54" t="s">
        <v>2192</v>
      </c>
      <c r="B477" s="54" t="s">
        <v>329</v>
      </c>
      <c r="C477" s="54" t="s">
        <v>2193</v>
      </c>
      <c r="D477" s="54" t="s">
        <v>331</v>
      </c>
      <c r="E477" s="55" t="s">
        <v>2194</v>
      </c>
      <c r="F477" s="56" t="s">
        <v>329</v>
      </c>
      <c r="G477" s="56" t="s">
        <v>208</v>
      </c>
      <c r="H477" s="58" t="s">
        <v>2195</v>
      </c>
      <c r="I477" s="59" t="s">
        <v>223</v>
      </c>
      <c r="J477" s="59"/>
    </row>
    <row r="478" spans="1:10">
      <c r="A478" s="54" t="s">
        <v>2196</v>
      </c>
      <c r="B478" s="54" t="s">
        <v>212</v>
      </c>
      <c r="C478" s="54" t="s">
        <v>2197</v>
      </c>
      <c r="D478" s="54" t="s">
        <v>280</v>
      </c>
      <c r="E478" s="55" t="s">
        <v>2198</v>
      </c>
      <c r="F478" s="56" t="s">
        <v>212</v>
      </c>
      <c r="G478" s="56" t="s">
        <v>208</v>
      </c>
      <c r="H478" s="58" t="s">
        <v>2199</v>
      </c>
      <c r="I478" s="59" t="s">
        <v>217</v>
      </c>
      <c r="J478" s="59"/>
    </row>
    <row r="479" spans="1:10">
      <c r="A479" s="54" t="s">
        <v>2200</v>
      </c>
      <c r="B479" s="54" t="s">
        <v>212</v>
      </c>
      <c r="C479" s="54" t="s">
        <v>2201</v>
      </c>
      <c r="D479" s="54" t="s">
        <v>280</v>
      </c>
      <c r="E479" s="55" t="s">
        <v>2202</v>
      </c>
      <c r="F479" s="56" t="s">
        <v>212</v>
      </c>
      <c r="G479" s="56" t="s">
        <v>208</v>
      </c>
      <c r="H479" s="58" t="s">
        <v>2203</v>
      </c>
      <c r="I479" s="59" t="s">
        <v>377</v>
      </c>
      <c r="J479" s="59"/>
    </row>
    <row r="480" spans="1:10">
      <c r="A480" s="54" t="s">
        <v>2204</v>
      </c>
      <c r="B480" s="54" t="s">
        <v>212</v>
      </c>
      <c r="C480" s="54" t="s">
        <v>2205</v>
      </c>
      <c r="D480" s="54" t="s">
        <v>280</v>
      </c>
      <c r="E480" s="55" t="s">
        <v>2206</v>
      </c>
      <c r="F480" s="56" t="s">
        <v>212</v>
      </c>
      <c r="G480" s="56" t="s">
        <v>208</v>
      </c>
      <c r="H480" s="58" t="s">
        <v>2207</v>
      </c>
      <c r="I480" s="59" t="s">
        <v>377</v>
      </c>
      <c r="J480" s="59"/>
    </row>
    <row r="481" spans="1:10">
      <c r="A481" s="54" t="s">
        <v>2208</v>
      </c>
      <c r="B481" s="54" t="s">
        <v>212</v>
      </c>
      <c r="C481" s="54" t="s">
        <v>2209</v>
      </c>
      <c r="D481" s="54" t="s">
        <v>280</v>
      </c>
      <c r="E481" s="55" t="s">
        <v>2210</v>
      </c>
      <c r="F481" s="56" t="s">
        <v>212</v>
      </c>
      <c r="G481" s="56" t="s">
        <v>208</v>
      </c>
      <c r="H481" s="58" t="s">
        <v>2211</v>
      </c>
      <c r="I481" s="59" t="s">
        <v>217</v>
      </c>
      <c r="J481" s="59"/>
    </row>
    <row r="482" spans="1:10">
      <c r="A482" s="54" t="s">
        <v>2212</v>
      </c>
      <c r="B482" s="54" t="s">
        <v>212</v>
      </c>
      <c r="C482" s="54" t="s">
        <v>2213</v>
      </c>
      <c r="D482" s="54" t="s">
        <v>280</v>
      </c>
      <c r="E482" s="55" t="s">
        <v>2214</v>
      </c>
      <c r="F482" s="56" t="s">
        <v>212</v>
      </c>
      <c r="G482" s="56" t="s">
        <v>208</v>
      </c>
      <c r="H482" s="58" t="s">
        <v>2215</v>
      </c>
      <c r="I482" s="59" t="s">
        <v>217</v>
      </c>
      <c r="J482" s="59"/>
    </row>
    <row r="483" spans="1:10">
      <c r="A483" s="54" t="s">
        <v>2216</v>
      </c>
      <c r="B483" s="54" t="s">
        <v>356</v>
      </c>
      <c r="C483" s="54" t="s">
        <v>2217</v>
      </c>
      <c r="D483" s="54" t="s">
        <v>358</v>
      </c>
      <c r="E483" s="55" t="s">
        <v>2218</v>
      </c>
      <c r="F483" s="56" t="s">
        <v>356</v>
      </c>
      <c r="G483" s="56" t="s">
        <v>208</v>
      </c>
      <c r="H483" s="58" t="s">
        <v>2219</v>
      </c>
      <c r="I483" s="59" t="s">
        <v>239</v>
      </c>
      <c r="J483" s="59"/>
    </row>
    <row r="484" spans="1:10">
      <c r="A484" s="54" t="s">
        <v>2220</v>
      </c>
      <c r="B484" s="54" t="s">
        <v>212</v>
      </c>
      <c r="C484" s="54" t="s">
        <v>2221</v>
      </c>
      <c r="D484" s="54" t="s">
        <v>397</v>
      </c>
      <c r="E484" s="55" t="s">
        <v>2222</v>
      </c>
      <c r="F484" s="56" t="s">
        <v>212</v>
      </c>
      <c r="G484" s="56" t="s">
        <v>208</v>
      </c>
      <c r="H484" s="58" t="s">
        <v>2223</v>
      </c>
      <c r="I484" s="59" t="s">
        <v>217</v>
      </c>
      <c r="J484" s="59"/>
    </row>
    <row r="485" spans="1:10">
      <c r="A485" s="54" t="s">
        <v>2224</v>
      </c>
      <c r="B485" s="54" t="s">
        <v>212</v>
      </c>
      <c r="C485" s="54" t="s">
        <v>2225</v>
      </c>
      <c r="D485" s="54" t="s">
        <v>397</v>
      </c>
      <c r="E485" s="55" t="s">
        <v>2226</v>
      </c>
      <c r="F485" s="56" t="s">
        <v>212</v>
      </c>
      <c r="G485" s="56" t="s">
        <v>208</v>
      </c>
      <c r="H485" s="58" t="s">
        <v>2227</v>
      </c>
      <c r="I485" s="59" t="s">
        <v>217</v>
      </c>
      <c r="J485" s="59"/>
    </row>
    <row r="486" spans="1:10">
      <c r="A486" s="54" t="s">
        <v>2228</v>
      </c>
      <c r="B486" s="54" t="s">
        <v>212</v>
      </c>
      <c r="C486" s="54" t="s">
        <v>2229</v>
      </c>
      <c r="D486" s="54" t="s">
        <v>397</v>
      </c>
      <c r="E486" s="55" t="s">
        <v>2230</v>
      </c>
      <c r="F486" s="56" t="s">
        <v>212</v>
      </c>
      <c r="G486" s="56" t="s">
        <v>208</v>
      </c>
      <c r="H486" s="58" t="s">
        <v>2231</v>
      </c>
      <c r="I486" s="59" t="s">
        <v>239</v>
      </c>
      <c r="J486" s="59"/>
    </row>
    <row r="487" spans="1:10">
      <c r="A487" s="54" t="s">
        <v>2232</v>
      </c>
      <c r="B487" s="54" t="s">
        <v>212</v>
      </c>
      <c r="C487" s="54" t="s">
        <v>2233</v>
      </c>
      <c r="D487" s="54" t="s">
        <v>536</v>
      </c>
      <c r="E487" s="55" t="s">
        <v>2234</v>
      </c>
      <c r="F487" s="56" t="s">
        <v>212</v>
      </c>
      <c r="G487" s="56" t="s">
        <v>208</v>
      </c>
      <c r="H487" s="58" t="s">
        <v>2235</v>
      </c>
      <c r="I487" s="59" t="s">
        <v>217</v>
      </c>
      <c r="J487" s="59"/>
    </row>
    <row r="488" spans="1:10">
      <c r="A488" s="54" t="s">
        <v>2236</v>
      </c>
      <c r="B488" s="54" t="s">
        <v>212</v>
      </c>
      <c r="C488" s="54" t="s">
        <v>2237</v>
      </c>
      <c r="D488" s="54" t="s">
        <v>280</v>
      </c>
      <c r="E488" s="55" t="s">
        <v>2238</v>
      </c>
      <c r="F488" s="56" t="s">
        <v>212</v>
      </c>
      <c r="G488" s="56" t="s">
        <v>208</v>
      </c>
      <c r="H488" s="58" t="s">
        <v>2239</v>
      </c>
      <c r="I488" s="59" t="s">
        <v>217</v>
      </c>
      <c r="J488" s="59"/>
    </row>
    <row r="489" spans="1:10">
      <c r="A489" s="54" t="s">
        <v>2240</v>
      </c>
      <c r="B489" s="54" t="s">
        <v>655</v>
      </c>
      <c r="C489" s="54" t="s">
        <v>2241</v>
      </c>
      <c r="D489" s="54" t="s">
        <v>657</v>
      </c>
      <c r="E489" s="55" t="s">
        <v>2242</v>
      </c>
      <c r="F489" s="56" t="s">
        <v>655</v>
      </c>
      <c r="G489" s="56" t="s">
        <v>208</v>
      </c>
      <c r="H489" s="58" t="s">
        <v>2243</v>
      </c>
      <c r="I489" s="59" t="s">
        <v>217</v>
      </c>
      <c r="J489" s="59"/>
    </row>
    <row r="490" spans="1:10">
      <c r="A490" s="54" t="s">
        <v>2244</v>
      </c>
      <c r="B490" s="54" t="s">
        <v>204</v>
      </c>
      <c r="C490" s="54" t="s">
        <v>2245</v>
      </c>
      <c r="D490" s="54" t="s">
        <v>867</v>
      </c>
      <c r="E490" s="55" t="s">
        <v>2246</v>
      </c>
      <c r="F490" s="56" t="s">
        <v>204</v>
      </c>
      <c r="G490" s="56" t="s">
        <v>208</v>
      </c>
      <c r="H490" s="58" t="s">
        <v>2247</v>
      </c>
      <c r="I490" s="59" t="s">
        <v>217</v>
      </c>
      <c r="J490" s="59"/>
    </row>
    <row r="491" spans="1:10">
      <c r="A491" s="54" t="s">
        <v>2248</v>
      </c>
      <c r="B491" s="54" t="s">
        <v>229</v>
      </c>
      <c r="C491" s="54" t="s">
        <v>2249</v>
      </c>
      <c r="D491" s="54" t="s">
        <v>321</v>
      </c>
      <c r="E491" s="55" t="s">
        <v>2250</v>
      </c>
      <c r="F491" s="56" t="s">
        <v>229</v>
      </c>
      <c r="G491" s="56" t="s">
        <v>208</v>
      </c>
      <c r="H491" s="58" t="s">
        <v>2251</v>
      </c>
      <c r="I491" s="59" t="s">
        <v>217</v>
      </c>
      <c r="J491" s="59" t="s">
        <v>405</v>
      </c>
    </row>
    <row r="492" spans="1:10">
      <c r="A492" s="54" t="s">
        <v>2252</v>
      </c>
      <c r="B492" s="54" t="s">
        <v>229</v>
      </c>
      <c r="C492" s="54" t="s">
        <v>2253</v>
      </c>
      <c r="D492" s="54" t="s">
        <v>321</v>
      </c>
      <c r="E492" s="55" t="s">
        <v>2254</v>
      </c>
      <c r="F492" s="56" t="s">
        <v>229</v>
      </c>
      <c r="G492" s="56" t="s">
        <v>208</v>
      </c>
      <c r="H492" s="58" t="s">
        <v>2255</v>
      </c>
      <c r="I492" s="59" t="s">
        <v>217</v>
      </c>
      <c r="J492" s="59" t="s">
        <v>405</v>
      </c>
    </row>
    <row r="493" spans="1:10">
      <c r="A493" s="54" t="s">
        <v>2256</v>
      </c>
      <c r="B493" s="54" t="s">
        <v>229</v>
      </c>
      <c r="C493" s="54" t="s">
        <v>2257</v>
      </c>
      <c r="D493" s="54" t="s">
        <v>321</v>
      </c>
      <c r="E493" s="55" t="s">
        <v>2258</v>
      </c>
      <c r="F493" s="56" t="s">
        <v>229</v>
      </c>
      <c r="G493" s="56" t="s">
        <v>208</v>
      </c>
      <c r="H493" s="58" t="s">
        <v>2259</v>
      </c>
      <c r="I493" s="59" t="s">
        <v>217</v>
      </c>
      <c r="J493" s="59" t="s">
        <v>405</v>
      </c>
    </row>
    <row r="494" spans="1:10">
      <c r="A494" s="54" t="s">
        <v>2260</v>
      </c>
      <c r="B494" s="54" t="s">
        <v>356</v>
      </c>
      <c r="C494" s="54" t="s">
        <v>2261</v>
      </c>
      <c r="D494" s="54" t="s">
        <v>507</v>
      </c>
      <c r="E494" s="55" t="s">
        <v>508</v>
      </c>
      <c r="F494" s="56" t="s">
        <v>356</v>
      </c>
      <c r="G494" s="56" t="s">
        <v>208</v>
      </c>
      <c r="H494" s="58" t="s">
        <v>509</v>
      </c>
      <c r="I494" s="59" t="s">
        <v>217</v>
      </c>
      <c r="J494" s="59"/>
    </row>
    <row r="495" spans="1:10">
      <c r="A495" s="54" t="s">
        <v>2262</v>
      </c>
      <c r="B495" s="54" t="s">
        <v>229</v>
      </c>
      <c r="C495" s="54" t="s">
        <v>2263</v>
      </c>
      <c r="D495" s="54" t="s">
        <v>321</v>
      </c>
      <c r="E495" s="55" t="s">
        <v>2264</v>
      </c>
      <c r="F495" s="56" t="s">
        <v>229</v>
      </c>
      <c r="G495" s="56" t="s">
        <v>208</v>
      </c>
      <c r="H495" s="58" t="s">
        <v>2265</v>
      </c>
      <c r="I495" s="59" t="s">
        <v>239</v>
      </c>
      <c r="J495" s="59" t="s">
        <v>405</v>
      </c>
    </row>
    <row r="496" spans="1:10">
      <c r="A496" s="54" t="s">
        <v>2266</v>
      </c>
      <c r="B496" s="54" t="s">
        <v>229</v>
      </c>
      <c r="C496" s="54" t="s">
        <v>2267</v>
      </c>
      <c r="D496" s="54" t="s">
        <v>321</v>
      </c>
      <c r="E496" s="55" t="s">
        <v>2268</v>
      </c>
      <c r="F496" s="56" t="s">
        <v>229</v>
      </c>
      <c r="G496" s="56" t="s">
        <v>208</v>
      </c>
      <c r="H496" s="58" t="s">
        <v>2269</v>
      </c>
      <c r="I496" s="59" t="s">
        <v>217</v>
      </c>
      <c r="J496" s="59"/>
    </row>
    <row r="497" spans="1:10">
      <c r="A497" s="54" t="s">
        <v>2270</v>
      </c>
      <c r="B497" s="54" t="s">
        <v>204</v>
      </c>
      <c r="C497" s="54" t="s">
        <v>2271</v>
      </c>
      <c r="D497" s="54" t="s">
        <v>206</v>
      </c>
      <c r="E497" s="55" t="s">
        <v>2272</v>
      </c>
      <c r="F497" s="56" t="s">
        <v>204</v>
      </c>
      <c r="G497" s="56" t="s">
        <v>208</v>
      </c>
      <c r="H497" s="58" t="s">
        <v>2273</v>
      </c>
      <c r="I497" s="59" t="s">
        <v>217</v>
      </c>
      <c r="J497" s="59"/>
    </row>
    <row r="498" spans="1:10">
      <c r="A498" s="54" t="s">
        <v>2274</v>
      </c>
      <c r="B498" s="54" t="s">
        <v>212</v>
      </c>
      <c r="C498" s="54" t="s">
        <v>2275</v>
      </c>
      <c r="D498" s="54" t="s">
        <v>397</v>
      </c>
      <c r="E498" s="55" t="s">
        <v>2276</v>
      </c>
      <c r="F498" s="56" t="s">
        <v>212</v>
      </c>
      <c r="G498" s="56" t="s">
        <v>208</v>
      </c>
      <c r="H498" s="58" t="s">
        <v>2277</v>
      </c>
      <c r="I498" s="59" t="s">
        <v>217</v>
      </c>
      <c r="J498" s="59"/>
    </row>
    <row r="499" spans="1:10">
      <c r="A499" s="54" t="s">
        <v>2278</v>
      </c>
      <c r="B499" s="54" t="s">
        <v>618</v>
      </c>
      <c r="C499" s="54" t="s">
        <v>2279</v>
      </c>
      <c r="D499" s="54" t="s">
        <v>1009</v>
      </c>
      <c r="E499" s="55" t="s">
        <v>2280</v>
      </c>
      <c r="F499" s="56" t="s">
        <v>618</v>
      </c>
      <c r="G499" s="56" t="s">
        <v>208</v>
      </c>
      <c r="H499" s="58" t="s">
        <v>2281</v>
      </c>
      <c r="I499" s="59" t="s">
        <v>217</v>
      </c>
      <c r="J499" s="59" t="s">
        <v>405</v>
      </c>
    </row>
    <row r="500" spans="1:10">
      <c r="A500" s="54" t="s">
        <v>2282</v>
      </c>
      <c r="B500" s="54" t="s">
        <v>618</v>
      </c>
      <c r="C500" s="54" t="s">
        <v>2283</v>
      </c>
      <c r="D500" s="54" t="s">
        <v>1255</v>
      </c>
      <c r="E500" s="55" t="s">
        <v>2284</v>
      </c>
      <c r="F500" s="56" t="s">
        <v>618</v>
      </c>
      <c r="G500" s="56" t="s">
        <v>208</v>
      </c>
      <c r="H500" s="58" t="s">
        <v>2285</v>
      </c>
      <c r="I500" s="59" t="s">
        <v>964</v>
      </c>
      <c r="J500" s="59" t="s">
        <v>405</v>
      </c>
    </row>
    <row r="501" spans="1:10">
      <c r="A501" s="54" t="s">
        <v>2286</v>
      </c>
      <c r="B501" s="54" t="s">
        <v>212</v>
      </c>
      <c r="C501" s="54" t="s">
        <v>2287</v>
      </c>
      <c r="D501" s="54" t="s">
        <v>666</v>
      </c>
      <c r="E501" s="55" t="s">
        <v>2288</v>
      </c>
      <c r="F501" s="56" t="s">
        <v>212</v>
      </c>
      <c r="G501" s="56" t="s">
        <v>208</v>
      </c>
      <c r="H501" s="58" t="s">
        <v>2289</v>
      </c>
      <c r="I501" s="59" t="s">
        <v>464</v>
      </c>
      <c r="J501" s="59" t="s">
        <v>405</v>
      </c>
    </row>
    <row r="502" spans="1:10">
      <c r="A502" s="54" t="s">
        <v>2290</v>
      </c>
      <c r="B502" s="54" t="s">
        <v>212</v>
      </c>
      <c r="C502" s="54" t="s">
        <v>2291</v>
      </c>
      <c r="D502" s="54" t="s">
        <v>236</v>
      </c>
      <c r="E502" s="55" t="s">
        <v>2292</v>
      </c>
      <c r="F502" s="56" t="s">
        <v>212</v>
      </c>
      <c r="G502" s="56" t="s">
        <v>208</v>
      </c>
      <c r="H502" s="58" t="s">
        <v>2293</v>
      </c>
      <c r="I502" s="59" t="s">
        <v>217</v>
      </c>
      <c r="J502" s="59"/>
    </row>
    <row r="503" spans="1:10">
      <c r="A503" s="54" t="s">
        <v>2294</v>
      </c>
      <c r="B503" s="54" t="s">
        <v>212</v>
      </c>
      <c r="C503" s="54" t="s">
        <v>2295</v>
      </c>
      <c r="D503" s="54" t="s">
        <v>941</v>
      </c>
      <c r="E503" s="55" t="s">
        <v>2296</v>
      </c>
      <c r="F503" s="56" t="s">
        <v>212</v>
      </c>
      <c r="G503" s="56" t="s">
        <v>208</v>
      </c>
      <c r="H503" s="58" t="s">
        <v>2297</v>
      </c>
      <c r="I503" s="59" t="s">
        <v>217</v>
      </c>
      <c r="J503" s="59" t="s">
        <v>405</v>
      </c>
    </row>
    <row r="504" spans="1:10">
      <c r="A504" s="54" t="s">
        <v>2298</v>
      </c>
      <c r="B504" s="54" t="s">
        <v>212</v>
      </c>
      <c r="C504" s="54" t="s">
        <v>2299</v>
      </c>
      <c r="D504" s="54" t="s">
        <v>397</v>
      </c>
      <c r="E504" s="55" t="s">
        <v>2300</v>
      </c>
      <c r="F504" s="56" t="s">
        <v>212</v>
      </c>
      <c r="G504" s="56" t="s">
        <v>208</v>
      </c>
      <c r="H504" s="58" t="s">
        <v>2301</v>
      </c>
      <c r="I504" s="59" t="s">
        <v>217</v>
      </c>
      <c r="J504" s="59"/>
    </row>
    <row r="505" spans="1:10">
      <c r="A505" s="54" t="s">
        <v>2302</v>
      </c>
      <c r="B505" s="54" t="s">
        <v>212</v>
      </c>
      <c r="C505" s="54" t="s">
        <v>2303</v>
      </c>
      <c r="D505" s="54" t="s">
        <v>536</v>
      </c>
      <c r="E505" s="55" t="s">
        <v>2304</v>
      </c>
      <c r="F505" s="56" t="s">
        <v>212</v>
      </c>
      <c r="G505" s="56" t="s">
        <v>208</v>
      </c>
      <c r="H505" s="58" t="s">
        <v>2305</v>
      </c>
      <c r="I505" s="59" t="s">
        <v>217</v>
      </c>
      <c r="J505" s="59"/>
    </row>
    <row r="506" spans="1:10">
      <c r="A506" s="54" t="s">
        <v>2306</v>
      </c>
      <c r="B506" s="54" t="s">
        <v>212</v>
      </c>
      <c r="C506" s="54" t="s">
        <v>2307</v>
      </c>
      <c r="D506" s="54" t="s">
        <v>397</v>
      </c>
      <c r="E506" s="55" t="s">
        <v>2308</v>
      </c>
      <c r="F506" s="56" t="s">
        <v>212</v>
      </c>
      <c r="G506" s="56" t="s">
        <v>208</v>
      </c>
      <c r="H506" s="58" t="s">
        <v>2309</v>
      </c>
      <c r="I506" s="59" t="s">
        <v>217</v>
      </c>
      <c r="J506" s="59"/>
    </row>
    <row r="507" spans="1:10">
      <c r="A507" s="54" t="s">
        <v>2310</v>
      </c>
      <c r="B507" s="54" t="s">
        <v>229</v>
      </c>
      <c r="C507" s="54" t="s">
        <v>2311</v>
      </c>
      <c r="D507" s="54" t="s">
        <v>479</v>
      </c>
      <c r="E507" s="55" t="s">
        <v>2312</v>
      </c>
      <c r="F507" s="56" t="s">
        <v>212</v>
      </c>
      <c r="G507" s="56" t="s">
        <v>480</v>
      </c>
      <c r="H507" s="58" t="s">
        <v>2313</v>
      </c>
      <c r="I507" s="59" t="s">
        <v>239</v>
      </c>
      <c r="J507" s="59"/>
    </row>
    <row r="508" spans="1:10">
      <c r="A508" s="54" t="s">
        <v>2314</v>
      </c>
      <c r="B508" s="54" t="s">
        <v>618</v>
      </c>
      <c r="C508" s="54" t="s">
        <v>2315</v>
      </c>
      <c r="D508" s="54" t="s">
        <v>749</v>
      </c>
      <c r="E508" s="55" t="s">
        <v>2316</v>
      </c>
      <c r="F508" s="56" t="s">
        <v>618</v>
      </c>
      <c r="G508" s="56" t="s">
        <v>208</v>
      </c>
      <c r="H508" s="58" t="s">
        <v>2317</v>
      </c>
      <c r="I508" s="59" t="s">
        <v>217</v>
      </c>
      <c r="J508" s="59" t="s">
        <v>405</v>
      </c>
    </row>
    <row r="509" spans="1:10">
      <c r="A509" s="54" t="s">
        <v>2318</v>
      </c>
      <c r="B509" s="54" t="s">
        <v>241</v>
      </c>
      <c r="C509" s="54" t="s">
        <v>2319</v>
      </c>
      <c r="D509" s="54" t="s">
        <v>271</v>
      </c>
      <c r="E509" s="55" t="s">
        <v>2320</v>
      </c>
      <c r="F509" s="56" t="s">
        <v>241</v>
      </c>
      <c r="G509" s="56" t="s">
        <v>208</v>
      </c>
      <c r="H509" s="58" t="s">
        <v>2321</v>
      </c>
      <c r="I509" s="59" t="s">
        <v>239</v>
      </c>
      <c r="J509" s="59"/>
    </row>
    <row r="510" spans="1:10">
      <c r="A510" s="54" t="s">
        <v>2322</v>
      </c>
      <c r="B510" s="54" t="s">
        <v>329</v>
      </c>
      <c r="C510" s="54" t="s">
        <v>2323</v>
      </c>
      <c r="D510" s="54" t="s">
        <v>601</v>
      </c>
      <c r="E510" s="55" t="s">
        <v>2324</v>
      </c>
      <c r="F510" s="56" t="s">
        <v>329</v>
      </c>
      <c r="G510" s="56" t="s">
        <v>208</v>
      </c>
      <c r="H510" s="58" t="s">
        <v>2325</v>
      </c>
      <c r="I510" s="59" t="s">
        <v>604</v>
      </c>
      <c r="J510" s="59"/>
    </row>
    <row r="511" spans="1:10">
      <c r="A511" s="54" t="s">
        <v>2326</v>
      </c>
      <c r="B511" s="54" t="s">
        <v>306</v>
      </c>
      <c r="C511" s="54" t="s">
        <v>2327</v>
      </c>
      <c r="D511" s="54" t="s">
        <v>308</v>
      </c>
      <c r="E511" s="55" t="s">
        <v>2328</v>
      </c>
      <c r="F511" s="56" t="s">
        <v>306</v>
      </c>
      <c r="G511" s="56" t="s">
        <v>208</v>
      </c>
      <c r="H511" s="58" t="s">
        <v>2329</v>
      </c>
      <c r="I511" s="59" t="s">
        <v>453</v>
      </c>
      <c r="J511" s="59"/>
    </row>
    <row r="512" spans="1:10">
      <c r="A512" s="54" t="s">
        <v>2330</v>
      </c>
      <c r="B512" s="54" t="s">
        <v>212</v>
      </c>
      <c r="C512" s="54" t="s">
        <v>2331</v>
      </c>
      <c r="D512" s="54" t="s">
        <v>446</v>
      </c>
      <c r="E512" s="55" t="s">
        <v>2332</v>
      </c>
      <c r="F512" s="56" t="s">
        <v>212</v>
      </c>
      <c r="G512" s="56" t="s">
        <v>208</v>
      </c>
      <c r="H512" s="58" t="s">
        <v>2333</v>
      </c>
      <c r="I512" s="59" t="s">
        <v>217</v>
      </c>
      <c r="J512" s="59"/>
    </row>
    <row r="513" spans="1:10">
      <c r="A513" s="54" t="s">
        <v>2334</v>
      </c>
      <c r="B513" s="54" t="s">
        <v>212</v>
      </c>
      <c r="C513" s="54" t="s">
        <v>2335</v>
      </c>
      <c r="D513" s="54" t="s">
        <v>220</v>
      </c>
      <c r="E513" s="55" t="s">
        <v>2336</v>
      </c>
      <c r="F513" s="56" t="s">
        <v>212</v>
      </c>
      <c r="G513" s="56" t="s">
        <v>208</v>
      </c>
      <c r="H513" s="58" t="s">
        <v>2337</v>
      </c>
      <c r="I513" s="59" t="s">
        <v>239</v>
      </c>
      <c r="J513" s="59"/>
    </row>
    <row r="514" spans="1:10">
      <c r="A514" s="54" t="s">
        <v>2338</v>
      </c>
      <c r="B514" s="54" t="s">
        <v>618</v>
      </c>
      <c r="C514" s="54" t="s">
        <v>2339</v>
      </c>
      <c r="D514" s="54" t="s">
        <v>620</v>
      </c>
      <c r="E514" s="55" t="s">
        <v>2340</v>
      </c>
      <c r="F514" s="56" t="s">
        <v>618</v>
      </c>
      <c r="G514" s="56" t="s">
        <v>208</v>
      </c>
      <c r="H514" s="58" t="s">
        <v>2341</v>
      </c>
      <c r="I514" s="59" t="s">
        <v>964</v>
      </c>
      <c r="J514" s="59" t="s">
        <v>405</v>
      </c>
    </row>
    <row r="515" spans="1:10">
      <c r="A515" s="54" t="s">
        <v>2342</v>
      </c>
      <c r="B515" s="54" t="s">
        <v>459</v>
      </c>
      <c r="C515" s="54" t="s">
        <v>2343</v>
      </c>
      <c r="D515" s="54" t="s">
        <v>461</v>
      </c>
      <c r="E515" s="55" t="s">
        <v>2344</v>
      </c>
      <c r="F515" s="56" t="s">
        <v>459</v>
      </c>
      <c r="G515" s="56" t="s">
        <v>208</v>
      </c>
      <c r="H515" s="58" t="s">
        <v>2345</v>
      </c>
      <c r="I515" s="59" t="s">
        <v>2346</v>
      </c>
      <c r="J515" s="59" t="s">
        <v>405</v>
      </c>
    </row>
    <row r="516" spans="1:10">
      <c r="A516" s="54" t="s">
        <v>2347</v>
      </c>
      <c r="B516" s="54" t="s">
        <v>204</v>
      </c>
      <c r="C516" s="54" t="s">
        <v>2348</v>
      </c>
      <c r="D516" s="54" t="s">
        <v>846</v>
      </c>
      <c r="E516" s="55" t="s">
        <v>2349</v>
      </c>
      <c r="F516" s="56" t="s">
        <v>204</v>
      </c>
      <c r="G516" s="56" t="s">
        <v>208</v>
      </c>
      <c r="H516" s="58" t="s">
        <v>2350</v>
      </c>
      <c r="I516" s="59" t="s">
        <v>217</v>
      </c>
      <c r="J516" s="59" t="s">
        <v>405</v>
      </c>
    </row>
    <row r="517" spans="1:10">
      <c r="A517" s="54" t="s">
        <v>2351</v>
      </c>
      <c r="B517" s="54" t="s">
        <v>618</v>
      </c>
      <c r="C517" s="54" t="s">
        <v>2352</v>
      </c>
      <c r="D517" s="54" t="s">
        <v>2353</v>
      </c>
      <c r="E517" s="55" t="s">
        <v>2354</v>
      </c>
      <c r="F517" s="56" t="s">
        <v>618</v>
      </c>
      <c r="G517" s="56" t="s">
        <v>208</v>
      </c>
      <c r="H517" s="58" t="s">
        <v>2355</v>
      </c>
      <c r="I517" s="59" t="s">
        <v>217</v>
      </c>
      <c r="J517" s="59" t="s">
        <v>405</v>
      </c>
    </row>
    <row r="518" spans="1:10">
      <c r="A518" s="54" t="s">
        <v>2356</v>
      </c>
      <c r="B518" s="54" t="s">
        <v>459</v>
      </c>
      <c r="C518" s="54" t="s">
        <v>2357</v>
      </c>
      <c r="D518" s="54" t="s">
        <v>461</v>
      </c>
      <c r="E518" s="55" t="s">
        <v>2358</v>
      </c>
      <c r="F518" s="56" t="s">
        <v>459</v>
      </c>
      <c r="G518" s="56" t="s">
        <v>208</v>
      </c>
      <c r="H518" s="58" t="s">
        <v>2359</v>
      </c>
      <c r="I518" s="59" t="s">
        <v>453</v>
      </c>
      <c r="J518" s="59" t="s">
        <v>405</v>
      </c>
    </row>
    <row r="519" spans="1:10">
      <c r="A519" s="54" t="s">
        <v>2360</v>
      </c>
      <c r="B519" s="54" t="s">
        <v>459</v>
      </c>
      <c r="C519" s="54" t="s">
        <v>2361</v>
      </c>
      <c r="D519" s="54" t="s">
        <v>461</v>
      </c>
      <c r="E519" s="55" t="s">
        <v>2362</v>
      </c>
      <c r="F519" s="56" t="s">
        <v>459</v>
      </c>
      <c r="G519" s="56" t="s">
        <v>208</v>
      </c>
      <c r="H519" s="58" t="s">
        <v>2363</v>
      </c>
      <c r="I519" s="59" t="s">
        <v>453</v>
      </c>
      <c r="J519" s="59"/>
    </row>
    <row r="520" spans="1:10">
      <c r="A520" s="54" t="s">
        <v>2364</v>
      </c>
      <c r="B520" s="54" t="s">
        <v>212</v>
      </c>
      <c r="C520" s="54" t="s">
        <v>2365</v>
      </c>
      <c r="D520" s="54" t="s">
        <v>402</v>
      </c>
      <c r="E520" s="55" t="s">
        <v>2366</v>
      </c>
      <c r="F520" s="56" t="s">
        <v>212</v>
      </c>
      <c r="G520" s="56" t="s">
        <v>208</v>
      </c>
      <c r="H520" s="58" t="s">
        <v>2367</v>
      </c>
      <c r="I520" s="59" t="s">
        <v>239</v>
      </c>
      <c r="J520" s="59"/>
    </row>
    <row r="521" spans="1:10">
      <c r="A521" s="54" t="s">
        <v>2368</v>
      </c>
      <c r="B521" s="54" t="s">
        <v>212</v>
      </c>
      <c r="C521" s="54" t="s">
        <v>2369</v>
      </c>
      <c r="D521" s="54" t="s">
        <v>402</v>
      </c>
      <c r="E521" s="55" t="s">
        <v>2370</v>
      </c>
      <c r="F521" s="56" t="s">
        <v>212</v>
      </c>
      <c r="G521" s="56" t="s">
        <v>208</v>
      </c>
      <c r="H521" s="58" t="s">
        <v>2371</v>
      </c>
      <c r="I521" s="59" t="s">
        <v>239</v>
      </c>
      <c r="J521" s="59"/>
    </row>
    <row r="522" spans="1:10">
      <c r="A522" s="54" t="s">
        <v>2372</v>
      </c>
      <c r="B522" s="54" t="s">
        <v>212</v>
      </c>
      <c r="C522" s="54" t="s">
        <v>2373</v>
      </c>
      <c r="D522" s="54" t="s">
        <v>280</v>
      </c>
      <c r="E522" s="55" t="s">
        <v>2374</v>
      </c>
      <c r="F522" s="56" t="s">
        <v>212</v>
      </c>
      <c r="G522" s="56" t="s">
        <v>208</v>
      </c>
      <c r="H522" s="58" t="s">
        <v>2375</v>
      </c>
      <c r="I522" s="59" t="s">
        <v>377</v>
      </c>
      <c r="J522" s="59"/>
    </row>
    <row r="523" spans="1:10">
      <c r="A523" s="54" t="s">
        <v>2376</v>
      </c>
      <c r="B523" s="54" t="s">
        <v>459</v>
      </c>
      <c r="C523" s="54" t="s">
        <v>2377</v>
      </c>
      <c r="D523" s="54" t="s">
        <v>2378</v>
      </c>
      <c r="E523" s="55" t="s">
        <v>2379</v>
      </c>
      <c r="F523" s="56" t="s">
        <v>459</v>
      </c>
      <c r="G523" s="56" t="s">
        <v>208</v>
      </c>
      <c r="H523" s="58" t="s">
        <v>2380</v>
      </c>
      <c r="I523" s="59" t="s">
        <v>464</v>
      </c>
      <c r="J523" s="59" t="s">
        <v>405</v>
      </c>
    </row>
    <row r="524" spans="1:10">
      <c r="A524" s="54" t="s">
        <v>2381</v>
      </c>
      <c r="B524" s="54" t="s">
        <v>204</v>
      </c>
      <c r="C524" s="54" t="s">
        <v>2382</v>
      </c>
      <c r="D524" s="54" t="s">
        <v>880</v>
      </c>
      <c r="E524" s="55" t="s">
        <v>2383</v>
      </c>
      <c r="F524" s="56" t="s">
        <v>204</v>
      </c>
      <c r="G524" s="56" t="s">
        <v>208</v>
      </c>
      <c r="H524" s="58" t="s">
        <v>2384</v>
      </c>
      <c r="I524" s="59" t="s">
        <v>217</v>
      </c>
      <c r="J524" s="59"/>
    </row>
    <row r="525" spans="1:10">
      <c r="A525" s="54" t="s">
        <v>2385</v>
      </c>
      <c r="B525" s="54" t="s">
        <v>329</v>
      </c>
      <c r="C525" s="54" t="s">
        <v>2386</v>
      </c>
      <c r="D525" s="54" t="s">
        <v>791</v>
      </c>
      <c r="E525" s="55" t="s">
        <v>2387</v>
      </c>
      <c r="F525" s="56" t="s">
        <v>329</v>
      </c>
      <c r="G525" s="56" t="s">
        <v>208</v>
      </c>
      <c r="H525" s="58" t="s">
        <v>2388</v>
      </c>
      <c r="I525" s="59" t="s">
        <v>223</v>
      </c>
      <c r="J525" s="59" t="s">
        <v>405</v>
      </c>
    </row>
    <row r="526" spans="1:10">
      <c r="A526" s="54" t="s">
        <v>2389</v>
      </c>
      <c r="B526" s="54" t="s">
        <v>212</v>
      </c>
      <c r="C526" s="54" t="s">
        <v>2390</v>
      </c>
      <c r="D526" s="54" t="s">
        <v>214</v>
      </c>
      <c r="E526" s="55" t="s">
        <v>2391</v>
      </c>
      <c r="F526" s="56" t="s">
        <v>212</v>
      </c>
      <c r="G526" s="56" t="s">
        <v>208</v>
      </c>
      <c r="H526" s="58" t="s">
        <v>2392</v>
      </c>
      <c r="I526" s="59" t="s">
        <v>217</v>
      </c>
      <c r="J526" s="59"/>
    </row>
    <row r="527" spans="1:10">
      <c r="A527" s="54" t="s">
        <v>2393</v>
      </c>
      <c r="B527" s="54" t="s">
        <v>241</v>
      </c>
      <c r="C527" s="54" t="s">
        <v>2394</v>
      </c>
      <c r="D527" s="54" t="s">
        <v>1555</v>
      </c>
      <c r="E527" s="55" t="s">
        <v>2395</v>
      </c>
      <c r="F527" s="56" t="s">
        <v>241</v>
      </c>
      <c r="G527" s="56" t="s">
        <v>208</v>
      </c>
      <c r="H527" s="58" t="s">
        <v>2396</v>
      </c>
      <c r="I527" s="59" t="s">
        <v>239</v>
      </c>
      <c r="J527" s="59"/>
    </row>
    <row r="528" spans="1:10">
      <c r="A528" s="54" t="s">
        <v>2397</v>
      </c>
      <c r="B528" s="54" t="s">
        <v>212</v>
      </c>
      <c r="C528" s="54" t="s">
        <v>2398</v>
      </c>
      <c r="D528" s="54" t="s">
        <v>214</v>
      </c>
      <c r="E528" s="55" t="s">
        <v>2399</v>
      </c>
      <c r="F528" s="56" t="s">
        <v>212</v>
      </c>
      <c r="G528" s="56" t="s">
        <v>208</v>
      </c>
      <c r="H528" s="58" t="s">
        <v>2400</v>
      </c>
      <c r="I528" s="59" t="s">
        <v>217</v>
      </c>
      <c r="J528" s="59"/>
    </row>
    <row r="529" spans="1:10">
      <c r="A529" s="54" t="s">
        <v>2401</v>
      </c>
      <c r="B529" s="54" t="s">
        <v>212</v>
      </c>
      <c r="C529" s="54" t="s">
        <v>2402</v>
      </c>
      <c r="D529" s="54" t="s">
        <v>214</v>
      </c>
      <c r="E529" s="55" t="s">
        <v>2403</v>
      </c>
      <c r="F529" s="56" t="s">
        <v>212</v>
      </c>
      <c r="G529" s="56" t="s">
        <v>208</v>
      </c>
      <c r="H529" s="58" t="s">
        <v>2404</v>
      </c>
      <c r="I529" s="59" t="s">
        <v>217</v>
      </c>
      <c r="J529" s="59"/>
    </row>
    <row r="530" spans="1:10">
      <c r="A530" s="54" t="s">
        <v>2405</v>
      </c>
      <c r="B530" s="54" t="s">
        <v>212</v>
      </c>
      <c r="C530" s="54" t="s">
        <v>2406</v>
      </c>
      <c r="D530" s="54" t="s">
        <v>214</v>
      </c>
      <c r="E530" s="55" t="s">
        <v>2407</v>
      </c>
      <c r="F530" s="56" t="s">
        <v>212</v>
      </c>
      <c r="G530" s="56" t="s">
        <v>208</v>
      </c>
      <c r="H530" s="58" t="s">
        <v>2408</v>
      </c>
      <c r="I530" s="59" t="s">
        <v>217</v>
      </c>
      <c r="J530" s="59"/>
    </row>
    <row r="531" spans="1:10">
      <c r="A531" s="54" t="s">
        <v>2409</v>
      </c>
      <c r="B531" s="54" t="s">
        <v>212</v>
      </c>
      <c r="C531" s="54" t="s">
        <v>2410</v>
      </c>
      <c r="D531" s="54" t="s">
        <v>214</v>
      </c>
      <c r="E531" s="55" t="s">
        <v>2411</v>
      </c>
      <c r="F531" s="56" t="s">
        <v>212</v>
      </c>
      <c r="G531" s="56" t="s">
        <v>208</v>
      </c>
      <c r="H531" s="58" t="s">
        <v>2412</v>
      </c>
      <c r="I531" s="59" t="s">
        <v>217</v>
      </c>
      <c r="J531" s="59"/>
    </row>
    <row r="532" spans="1:10">
      <c r="A532" s="54" t="s">
        <v>2413</v>
      </c>
      <c r="B532" s="54" t="s">
        <v>241</v>
      </c>
      <c r="C532" s="54" t="s">
        <v>2414</v>
      </c>
      <c r="D532" s="54" t="s">
        <v>2415</v>
      </c>
      <c r="E532" s="55" t="s">
        <v>2416</v>
      </c>
      <c r="F532" s="56" t="s">
        <v>241</v>
      </c>
      <c r="G532" s="56" t="s">
        <v>208</v>
      </c>
      <c r="H532" s="58" t="s">
        <v>2417</v>
      </c>
      <c r="I532" s="59" t="s">
        <v>217</v>
      </c>
      <c r="J532" s="59"/>
    </row>
    <row r="533" spans="1:10">
      <c r="A533" s="54" t="s">
        <v>2418</v>
      </c>
      <c r="B533" s="54" t="s">
        <v>241</v>
      </c>
      <c r="C533" s="54" t="s">
        <v>2419</v>
      </c>
      <c r="D533" s="54" t="s">
        <v>1555</v>
      </c>
      <c r="E533" s="55" t="s">
        <v>2420</v>
      </c>
      <c r="F533" s="56" t="s">
        <v>241</v>
      </c>
      <c r="G533" s="56" t="s">
        <v>208</v>
      </c>
      <c r="H533" s="58" t="s">
        <v>2421</v>
      </c>
      <c r="I533" s="59" t="s">
        <v>217</v>
      </c>
      <c r="J533" s="59"/>
    </row>
    <row r="534" spans="1:10">
      <c r="A534" s="54" t="s">
        <v>2422</v>
      </c>
      <c r="B534" s="54" t="s">
        <v>241</v>
      </c>
      <c r="C534" s="54" t="s">
        <v>2423</v>
      </c>
      <c r="D534" s="54" t="s">
        <v>2424</v>
      </c>
      <c r="E534" s="55" t="s">
        <v>2425</v>
      </c>
      <c r="F534" s="56" t="s">
        <v>241</v>
      </c>
      <c r="G534" s="56" t="s">
        <v>208</v>
      </c>
      <c r="H534" s="58" t="s">
        <v>2426</v>
      </c>
      <c r="I534" s="59" t="s">
        <v>239</v>
      </c>
      <c r="J534" s="59"/>
    </row>
    <row r="535" spans="1:10">
      <c r="A535" s="54" t="s">
        <v>2427</v>
      </c>
      <c r="B535" s="54" t="s">
        <v>212</v>
      </c>
      <c r="C535" s="54" t="s">
        <v>2428</v>
      </c>
      <c r="D535" s="54" t="s">
        <v>302</v>
      </c>
      <c r="E535" s="55" t="s">
        <v>2429</v>
      </c>
      <c r="F535" s="56" t="s">
        <v>212</v>
      </c>
      <c r="G535" s="56" t="s">
        <v>208</v>
      </c>
      <c r="H535" s="58" t="s">
        <v>2430</v>
      </c>
      <c r="I535" s="59" t="s">
        <v>217</v>
      </c>
      <c r="J535" s="59"/>
    </row>
    <row r="536" spans="1:10">
      <c r="A536" s="54" t="s">
        <v>2431</v>
      </c>
      <c r="B536" s="54" t="s">
        <v>241</v>
      </c>
      <c r="C536" s="54" t="s">
        <v>2432</v>
      </c>
      <c r="D536" s="54" t="s">
        <v>1555</v>
      </c>
      <c r="E536" s="55" t="s">
        <v>2433</v>
      </c>
      <c r="F536" s="56" t="s">
        <v>241</v>
      </c>
      <c r="G536" s="56" t="s">
        <v>208</v>
      </c>
      <c r="H536" s="58" t="s">
        <v>2434</v>
      </c>
      <c r="I536" s="59" t="s">
        <v>217</v>
      </c>
      <c r="J536" s="59"/>
    </row>
    <row r="537" spans="1:10">
      <c r="A537" s="54" t="s">
        <v>2435</v>
      </c>
      <c r="B537" s="54" t="s">
        <v>212</v>
      </c>
      <c r="C537" s="54" t="s">
        <v>2436</v>
      </c>
      <c r="D537" s="54" t="s">
        <v>214</v>
      </c>
      <c r="E537" s="55" t="s">
        <v>2437</v>
      </c>
      <c r="F537" s="56" t="s">
        <v>212</v>
      </c>
      <c r="G537" s="56" t="s">
        <v>208</v>
      </c>
      <c r="H537" s="58" t="s">
        <v>2438</v>
      </c>
      <c r="I537" s="59" t="s">
        <v>217</v>
      </c>
      <c r="J537" s="59"/>
    </row>
    <row r="538" spans="1:10">
      <c r="A538" s="54" t="s">
        <v>2439</v>
      </c>
      <c r="B538" s="54" t="s">
        <v>212</v>
      </c>
      <c r="C538" s="54" t="s">
        <v>2440</v>
      </c>
      <c r="D538" s="54" t="s">
        <v>214</v>
      </c>
      <c r="E538" s="55" t="s">
        <v>2441</v>
      </c>
      <c r="F538" s="56" t="s">
        <v>212</v>
      </c>
      <c r="G538" s="56" t="s">
        <v>208</v>
      </c>
      <c r="H538" s="58" t="s">
        <v>2442</v>
      </c>
      <c r="I538" s="59" t="s">
        <v>217</v>
      </c>
      <c r="J538" s="59"/>
    </row>
    <row r="539" spans="1:10">
      <c r="A539" s="54" t="s">
        <v>2443</v>
      </c>
      <c r="B539" s="54" t="s">
        <v>212</v>
      </c>
      <c r="C539" s="54" t="s">
        <v>2444</v>
      </c>
      <c r="D539" s="54" t="s">
        <v>214</v>
      </c>
      <c r="E539" s="55" t="s">
        <v>2445</v>
      </c>
      <c r="F539" s="56" t="s">
        <v>212</v>
      </c>
      <c r="G539" s="56" t="s">
        <v>208</v>
      </c>
      <c r="H539" s="58" t="s">
        <v>2446</v>
      </c>
      <c r="I539" s="59" t="s">
        <v>217</v>
      </c>
      <c r="J539" s="59"/>
    </row>
    <row r="540" spans="1:10">
      <c r="A540" s="54" t="s">
        <v>2447</v>
      </c>
      <c r="B540" s="54" t="s">
        <v>212</v>
      </c>
      <c r="C540" s="54" t="s">
        <v>2448</v>
      </c>
      <c r="D540" s="54" t="s">
        <v>214</v>
      </c>
      <c r="E540" s="55" t="s">
        <v>2449</v>
      </c>
      <c r="F540" s="56" t="s">
        <v>212</v>
      </c>
      <c r="G540" s="56" t="s">
        <v>208</v>
      </c>
      <c r="H540" s="58" t="s">
        <v>2450</v>
      </c>
      <c r="I540" s="59" t="s">
        <v>217</v>
      </c>
      <c r="J540" s="59"/>
    </row>
    <row r="541" spans="1:10">
      <c r="A541" s="54" t="s">
        <v>2451</v>
      </c>
      <c r="B541" s="54" t="s">
        <v>241</v>
      </c>
      <c r="C541" s="54" t="s">
        <v>2452</v>
      </c>
      <c r="D541" s="54" t="s">
        <v>1555</v>
      </c>
      <c r="E541" s="55" t="s">
        <v>2453</v>
      </c>
      <c r="F541" s="56" t="s">
        <v>241</v>
      </c>
      <c r="G541" s="56" t="s">
        <v>208</v>
      </c>
      <c r="H541" s="58" t="s">
        <v>2454</v>
      </c>
      <c r="I541" s="59" t="s">
        <v>239</v>
      </c>
      <c r="J541" s="59"/>
    </row>
    <row r="542" spans="1:10">
      <c r="A542" s="54" t="s">
        <v>2455</v>
      </c>
      <c r="B542" s="54" t="s">
        <v>241</v>
      </c>
      <c r="C542" s="54" t="s">
        <v>2456</v>
      </c>
      <c r="D542" s="54" t="s">
        <v>2415</v>
      </c>
      <c r="E542" s="55" t="s">
        <v>2457</v>
      </c>
      <c r="F542" s="56" t="s">
        <v>241</v>
      </c>
      <c r="G542" s="56" t="s">
        <v>208</v>
      </c>
      <c r="H542" s="58" t="s">
        <v>2458</v>
      </c>
      <c r="I542" s="59" t="s">
        <v>1418</v>
      </c>
      <c r="J542" s="59"/>
    </row>
    <row r="543" spans="1:10">
      <c r="A543" s="54" t="s">
        <v>2459</v>
      </c>
      <c r="B543" s="54" t="s">
        <v>212</v>
      </c>
      <c r="C543" s="54" t="s">
        <v>2460</v>
      </c>
      <c r="D543" s="54" t="s">
        <v>214</v>
      </c>
      <c r="E543" s="55" t="s">
        <v>2461</v>
      </c>
      <c r="F543" s="56" t="s">
        <v>212</v>
      </c>
      <c r="G543" s="56" t="s">
        <v>208</v>
      </c>
      <c r="H543" s="58" t="s">
        <v>2462</v>
      </c>
      <c r="I543" s="59" t="s">
        <v>217</v>
      </c>
      <c r="J543" s="59"/>
    </row>
    <row r="544" spans="1:10">
      <c r="A544" s="54" t="s">
        <v>2463</v>
      </c>
      <c r="B544" s="54" t="s">
        <v>212</v>
      </c>
      <c r="C544" s="54" t="s">
        <v>2464</v>
      </c>
      <c r="D544" s="54" t="s">
        <v>280</v>
      </c>
      <c r="E544" s="55" t="s">
        <v>2465</v>
      </c>
      <c r="F544" s="56" t="s">
        <v>212</v>
      </c>
      <c r="G544" s="56" t="s">
        <v>208</v>
      </c>
      <c r="H544" s="58" t="s">
        <v>2466</v>
      </c>
      <c r="I544" s="59" t="s">
        <v>377</v>
      </c>
      <c r="J544" s="59"/>
    </row>
    <row r="545" spans="1:10">
      <c r="A545" s="54" t="s">
        <v>2467</v>
      </c>
      <c r="B545" s="54" t="s">
        <v>212</v>
      </c>
      <c r="C545" s="54" t="s">
        <v>2468</v>
      </c>
      <c r="D545" s="54" t="s">
        <v>214</v>
      </c>
      <c r="E545" s="55" t="s">
        <v>2469</v>
      </c>
      <c r="F545" s="56" t="s">
        <v>212</v>
      </c>
      <c r="G545" s="56" t="s">
        <v>208</v>
      </c>
      <c r="H545" s="58" t="s">
        <v>2470</v>
      </c>
      <c r="I545" s="59" t="s">
        <v>217</v>
      </c>
      <c r="J545" s="59"/>
    </row>
    <row r="546" spans="1:10">
      <c r="A546" s="54" t="s">
        <v>2471</v>
      </c>
      <c r="B546" s="54" t="s">
        <v>212</v>
      </c>
      <c r="C546" s="54" t="s">
        <v>2472</v>
      </c>
      <c r="D546" s="54" t="s">
        <v>220</v>
      </c>
      <c r="E546" s="55" t="s">
        <v>2473</v>
      </c>
      <c r="F546" s="56" t="s">
        <v>212</v>
      </c>
      <c r="G546" s="56" t="s">
        <v>208</v>
      </c>
      <c r="H546" s="58" t="s">
        <v>2474</v>
      </c>
      <c r="I546" s="59" t="s">
        <v>239</v>
      </c>
      <c r="J546" s="59"/>
    </row>
    <row r="547" spans="1:10">
      <c r="A547" s="54" t="s">
        <v>2475</v>
      </c>
      <c r="B547" s="54" t="s">
        <v>212</v>
      </c>
      <c r="C547" s="54" t="s">
        <v>2476</v>
      </c>
      <c r="D547" s="54" t="s">
        <v>214</v>
      </c>
      <c r="E547" s="55" t="s">
        <v>2477</v>
      </c>
      <c r="F547" s="56" t="s">
        <v>212</v>
      </c>
      <c r="G547" s="56" t="s">
        <v>208</v>
      </c>
      <c r="H547" s="58" t="s">
        <v>2478</v>
      </c>
      <c r="I547" s="59" t="s">
        <v>217</v>
      </c>
      <c r="J547" s="59"/>
    </row>
    <row r="548" spans="1:10">
      <c r="A548" s="54" t="s">
        <v>2479</v>
      </c>
      <c r="B548" s="54" t="s">
        <v>212</v>
      </c>
      <c r="C548" s="54" t="s">
        <v>2480</v>
      </c>
      <c r="D548" s="54" t="s">
        <v>397</v>
      </c>
      <c r="E548" s="55" t="s">
        <v>2481</v>
      </c>
      <c r="F548" s="56" t="s">
        <v>212</v>
      </c>
      <c r="G548" s="56" t="s">
        <v>208</v>
      </c>
      <c r="H548" s="58" t="s">
        <v>2482</v>
      </c>
      <c r="I548" s="59" t="s">
        <v>217</v>
      </c>
      <c r="J548" s="59"/>
    </row>
    <row r="549" spans="1:10">
      <c r="A549" s="54" t="s">
        <v>2483</v>
      </c>
      <c r="B549" s="54" t="s">
        <v>212</v>
      </c>
      <c r="C549" s="54" t="s">
        <v>2484</v>
      </c>
      <c r="D549" s="54" t="s">
        <v>302</v>
      </c>
      <c r="E549" s="55" t="s">
        <v>2485</v>
      </c>
      <c r="F549" s="56" t="s">
        <v>212</v>
      </c>
      <c r="G549" s="56" t="s">
        <v>208</v>
      </c>
      <c r="H549" s="58" t="s">
        <v>2486</v>
      </c>
      <c r="I549" s="59" t="s">
        <v>217</v>
      </c>
      <c r="J549" s="59"/>
    </row>
    <row r="550" spans="1:10">
      <c r="A550" s="54" t="s">
        <v>2487</v>
      </c>
      <c r="B550" s="54" t="s">
        <v>204</v>
      </c>
      <c r="C550" s="54" t="s">
        <v>2488</v>
      </c>
      <c r="D550" s="54" t="s">
        <v>392</v>
      </c>
      <c r="E550" s="55" t="s">
        <v>2489</v>
      </c>
      <c r="F550" s="56" t="s">
        <v>204</v>
      </c>
      <c r="G550" s="56" t="s">
        <v>208</v>
      </c>
      <c r="H550" s="58" t="s">
        <v>2490</v>
      </c>
      <c r="I550" s="59" t="s">
        <v>217</v>
      </c>
      <c r="J550" s="59"/>
    </row>
    <row r="551" spans="1:10">
      <c r="A551" s="54" t="s">
        <v>2491</v>
      </c>
      <c r="B551" s="54" t="s">
        <v>618</v>
      </c>
      <c r="C551" s="54" t="s">
        <v>2492</v>
      </c>
      <c r="D551" s="54" t="s">
        <v>1255</v>
      </c>
      <c r="E551" s="55" t="s">
        <v>2493</v>
      </c>
      <c r="F551" s="56" t="s">
        <v>618</v>
      </c>
      <c r="G551" s="56" t="s">
        <v>208</v>
      </c>
      <c r="H551" s="58" t="s">
        <v>2494</v>
      </c>
      <c r="I551" s="59" t="s">
        <v>239</v>
      </c>
      <c r="J551" s="59" t="s">
        <v>405</v>
      </c>
    </row>
    <row r="552" spans="1:10">
      <c r="A552" s="54" t="s">
        <v>2495</v>
      </c>
      <c r="B552" s="54" t="s">
        <v>618</v>
      </c>
      <c r="C552" s="54" t="s">
        <v>2496</v>
      </c>
      <c r="D552" s="54" t="s">
        <v>967</v>
      </c>
      <c r="E552" s="55" t="s">
        <v>2497</v>
      </c>
      <c r="F552" s="56" t="s">
        <v>618</v>
      </c>
      <c r="G552" s="56" t="s">
        <v>208</v>
      </c>
      <c r="H552" s="58" t="s">
        <v>2498</v>
      </c>
      <c r="I552" s="59" t="s">
        <v>217</v>
      </c>
      <c r="J552" s="59" t="s">
        <v>405</v>
      </c>
    </row>
    <row r="553" spans="1:10">
      <c r="A553" s="54" t="s">
        <v>2499</v>
      </c>
      <c r="B553" s="54" t="s">
        <v>459</v>
      </c>
      <c r="C553" s="54" t="s">
        <v>2500</v>
      </c>
      <c r="D553" s="54" t="s">
        <v>461</v>
      </c>
      <c r="E553" s="55" t="s">
        <v>2501</v>
      </c>
      <c r="F553" s="56" t="s">
        <v>459</v>
      </c>
      <c r="G553" s="56" t="s">
        <v>208</v>
      </c>
      <c r="H553" s="58" t="s">
        <v>2502</v>
      </c>
      <c r="I553" s="59" t="s">
        <v>964</v>
      </c>
      <c r="J553" s="59" t="s">
        <v>405</v>
      </c>
    </row>
    <row r="554" spans="1:10">
      <c r="A554" s="54" t="s">
        <v>2503</v>
      </c>
      <c r="B554" s="54" t="s">
        <v>379</v>
      </c>
      <c r="C554" s="54" t="s">
        <v>2504</v>
      </c>
      <c r="D554" s="54" t="s">
        <v>381</v>
      </c>
      <c r="E554" s="55" t="s">
        <v>2505</v>
      </c>
      <c r="F554" s="56" t="s">
        <v>379</v>
      </c>
      <c r="G554" s="56" t="s">
        <v>208</v>
      </c>
      <c r="H554" s="58" t="s">
        <v>2506</v>
      </c>
      <c r="I554" s="59" t="s">
        <v>384</v>
      </c>
      <c r="J554" s="59" t="s">
        <v>405</v>
      </c>
    </row>
    <row r="555" spans="1:10">
      <c r="A555" s="54" t="s">
        <v>2507</v>
      </c>
      <c r="B555" s="54" t="s">
        <v>204</v>
      </c>
      <c r="C555" s="54" t="s">
        <v>2508</v>
      </c>
      <c r="D555" s="54" t="s">
        <v>727</v>
      </c>
      <c r="E555" s="55" t="s">
        <v>2509</v>
      </c>
      <c r="F555" s="56" t="s">
        <v>204</v>
      </c>
      <c r="G555" s="56" t="s">
        <v>208</v>
      </c>
      <c r="H555" s="58" t="s">
        <v>2510</v>
      </c>
      <c r="I555" s="59" t="s">
        <v>217</v>
      </c>
      <c r="J555" s="59"/>
    </row>
    <row r="556" spans="1:10">
      <c r="A556" s="54" t="s">
        <v>2511</v>
      </c>
      <c r="B556" s="54" t="s">
        <v>204</v>
      </c>
      <c r="C556" s="54" t="s">
        <v>2512</v>
      </c>
      <c r="D556" s="54" t="s">
        <v>387</v>
      </c>
      <c r="E556" s="55" t="s">
        <v>2513</v>
      </c>
      <c r="F556" s="56" t="s">
        <v>204</v>
      </c>
      <c r="G556" s="56" t="s">
        <v>208</v>
      </c>
      <c r="H556" s="58" t="s">
        <v>2514</v>
      </c>
      <c r="I556" s="59" t="s">
        <v>217</v>
      </c>
      <c r="J556" s="59"/>
    </row>
    <row r="557" spans="1:10">
      <c r="A557" s="54" t="s">
        <v>2515</v>
      </c>
      <c r="B557" s="54" t="s">
        <v>204</v>
      </c>
      <c r="C557" s="54" t="s">
        <v>2516</v>
      </c>
      <c r="D557" s="54" t="s">
        <v>867</v>
      </c>
      <c r="E557" s="55" t="s">
        <v>2517</v>
      </c>
      <c r="F557" s="56" t="s">
        <v>204</v>
      </c>
      <c r="G557" s="56" t="s">
        <v>208</v>
      </c>
      <c r="H557" s="58" t="s">
        <v>2518</v>
      </c>
      <c r="I557" s="59" t="s">
        <v>217</v>
      </c>
      <c r="J557" s="59"/>
    </row>
    <row r="558" spans="1:10">
      <c r="A558" s="54" t="s">
        <v>2519</v>
      </c>
      <c r="B558" s="54" t="s">
        <v>655</v>
      </c>
      <c r="C558" s="54" t="s">
        <v>2520</v>
      </c>
      <c r="D558" s="54" t="s">
        <v>657</v>
      </c>
      <c r="E558" s="55" t="s">
        <v>2521</v>
      </c>
      <c r="F558" s="56" t="s">
        <v>655</v>
      </c>
      <c r="G558" s="56" t="s">
        <v>208</v>
      </c>
      <c r="H558" s="58" t="s">
        <v>2522</v>
      </c>
      <c r="I558" s="59" t="s">
        <v>217</v>
      </c>
      <c r="J558" s="59"/>
    </row>
    <row r="559" spans="1:10">
      <c r="A559" s="54" t="s">
        <v>2523</v>
      </c>
      <c r="B559" s="54" t="s">
        <v>618</v>
      </c>
      <c r="C559" s="54" t="s">
        <v>2524</v>
      </c>
      <c r="D559" s="54" t="s">
        <v>2525</v>
      </c>
      <c r="E559" s="55" t="s">
        <v>2526</v>
      </c>
      <c r="F559" s="56" t="s">
        <v>618</v>
      </c>
      <c r="G559" s="56" t="s">
        <v>208</v>
      </c>
      <c r="H559" s="58" t="s">
        <v>2527</v>
      </c>
      <c r="I559" s="59" t="s">
        <v>217</v>
      </c>
      <c r="J559" s="59" t="s">
        <v>405</v>
      </c>
    </row>
    <row r="560" spans="1:10">
      <c r="A560" s="54" t="s">
        <v>2528</v>
      </c>
      <c r="B560" s="54" t="s">
        <v>379</v>
      </c>
      <c r="C560" s="54" t="s">
        <v>2529</v>
      </c>
      <c r="D560" s="54" t="s">
        <v>2530</v>
      </c>
      <c r="E560" s="55" t="s">
        <v>2531</v>
      </c>
      <c r="F560" s="56" t="s">
        <v>379</v>
      </c>
      <c r="G560" s="56" t="s">
        <v>208</v>
      </c>
      <c r="H560" s="58" t="s">
        <v>2532</v>
      </c>
      <c r="I560" s="59" t="s">
        <v>384</v>
      </c>
      <c r="J560" s="59" t="s">
        <v>405</v>
      </c>
    </row>
    <row r="561" spans="1:10">
      <c r="A561" s="54" t="s">
        <v>2533</v>
      </c>
      <c r="B561" s="54" t="s">
        <v>204</v>
      </c>
      <c r="C561" s="54" t="s">
        <v>2534</v>
      </c>
      <c r="D561" s="54" t="s">
        <v>206</v>
      </c>
      <c r="E561" s="55" t="s">
        <v>2535</v>
      </c>
      <c r="F561" s="56" t="s">
        <v>204</v>
      </c>
      <c r="G561" s="56" t="s">
        <v>208</v>
      </c>
      <c r="H561" s="58" t="s">
        <v>2536</v>
      </c>
      <c r="I561" s="59" t="s">
        <v>239</v>
      </c>
      <c r="J561" s="59"/>
    </row>
    <row r="562" spans="1:10">
      <c r="A562" s="54" t="s">
        <v>2537</v>
      </c>
      <c r="B562" s="54" t="s">
        <v>212</v>
      </c>
      <c r="C562" s="54" t="s">
        <v>2538</v>
      </c>
      <c r="D562" s="54" t="s">
        <v>941</v>
      </c>
      <c r="E562" s="55" t="s">
        <v>2539</v>
      </c>
      <c r="F562" s="56" t="s">
        <v>212</v>
      </c>
      <c r="G562" s="56" t="s">
        <v>208</v>
      </c>
      <c r="H562" s="58" t="s">
        <v>2540</v>
      </c>
      <c r="I562" s="59" t="s">
        <v>239</v>
      </c>
      <c r="J562" s="59" t="s">
        <v>405</v>
      </c>
    </row>
    <row r="563" spans="1:10">
      <c r="A563" s="54" t="s">
        <v>2541</v>
      </c>
      <c r="B563" s="54" t="s">
        <v>212</v>
      </c>
      <c r="C563" s="54" t="s">
        <v>2542</v>
      </c>
      <c r="D563" s="54" t="s">
        <v>1144</v>
      </c>
      <c r="E563" s="55" t="s">
        <v>2543</v>
      </c>
      <c r="F563" s="56" t="s">
        <v>212</v>
      </c>
      <c r="G563" s="56" t="s">
        <v>208</v>
      </c>
      <c r="H563" s="55" t="s">
        <v>2544</v>
      </c>
      <c r="I563" s="59" t="s">
        <v>239</v>
      </c>
      <c r="J563" s="59"/>
    </row>
    <row r="564" spans="1:10">
      <c r="A564" s="54" t="s">
        <v>2545</v>
      </c>
      <c r="B564" s="54" t="s">
        <v>212</v>
      </c>
      <c r="C564" s="54" t="s">
        <v>2546</v>
      </c>
      <c r="D564" s="54" t="s">
        <v>397</v>
      </c>
      <c r="E564" s="55" t="s">
        <v>2547</v>
      </c>
      <c r="F564" s="56" t="s">
        <v>212</v>
      </c>
      <c r="G564" s="56" t="s">
        <v>208</v>
      </c>
      <c r="H564" s="58" t="s">
        <v>2548</v>
      </c>
      <c r="I564" s="59" t="s">
        <v>239</v>
      </c>
      <c r="J564" s="59"/>
    </row>
    <row r="565" spans="1:10">
      <c r="A565" s="54" t="s">
        <v>2549</v>
      </c>
      <c r="B565" s="54" t="s">
        <v>618</v>
      </c>
      <c r="C565" s="54" t="s">
        <v>2550</v>
      </c>
      <c r="D565" s="54" t="s">
        <v>620</v>
      </c>
      <c r="E565" s="55" t="s">
        <v>2551</v>
      </c>
      <c r="F565" s="56" t="s">
        <v>618</v>
      </c>
      <c r="G565" s="56" t="s">
        <v>208</v>
      </c>
      <c r="H565" s="58" t="s">
        <v>2552</v>
      </c>
      <c r="I565" s="59" t="s">
        <v>217</v>
      </c>
      <c r="J565" s="59" t="s">
        <v>405</v>
      </c>
    </row>
    <row r="566" spans="1:10">
      <c r="A566" s="54" t="s">
        <v>2553</v>
      </c>
      <c r="B566" s="54" t="s">
        <v>618</v>
      </c>
      <c r="C566" s="54" t="s">
        <v>2554</v>
      </c>
      <c r="D566" s="54" t="s">
        <v>1009</v>
      </c>
      <c r="E566" s="55" t="s">
        <v>2555</v>
      </c>
      <c r="F566" s="56" t="s">
        <v>618</v>
      </c>
      <c r="G566" s="56" t="s">
        <v>208</v>
      </c>
      <c r="H566" s="58" t="s">
        <v>2556</v>
      </c>
      <c r="I566" s="59" t="s">
        <v>217</v>
      </c>
      <c r="J566" s="59" t="s">
        <v>405</v>
      </c>
    </row>
    <row r="567" spans="1:10">
      <c r="A567" s="54" t="s">
        <v>2557</v>
      </c>
      <c r="B567" s="54" t="s">
        <v>212</v>
      </c>
      <c r="C567" s="54" t="s">
        <v>2558</v>
      </c>
      <c r="D567" s="54" t="s">
        <v>302</v>
      </c>
      <c r="E567" s="55" t="s">
        <v>2559</v>
      </c>
      <c r="F567" s="56" t="s">
        <v>212</v>
      </c>
      <c r="G567" s="56" t="s">
        <v>208</v>
      </c>
      <c r="H567" s="58" t="s">
        <v>2560</v>
      </c>
      <c r="I567" s="59" t="s">
        <v>217</v>
      </c>
      <c r="J567" s="59"/>
    </row>
    <row r="568" spans="1:10">
      <c r="A568" s="54" t="s">
        <v>2561</v>
      </c>
      <c r="B568" s="54" t="s">
        <v>459</v>
      </c>
      <c r="C568" s="54" t="s">
        <v>2562</v>
      </c>
      <c r="D568" s="54" t="s">
        <v>461</v>
      </c>
      <c r="E568" s="55" t="s">
        <v>2563</v>
      </c>
      <c r="F568" s="56" t="s">
        <v>459</v>
      </c>
      <c r="G568" s="56" t="s">
        <v>208</v>
      </c>
      <c r="H568" s="58" t="s">
        <v>2564</v>
      </c>
      <c r="I568" s="59" t="s">
        <v>464</v>
      </c>
      <c r="J568" s="59" t="s">
        <v>405</v>
      </c>
    </row>
    <row r="569" spans="1:10">
      <c r="A569" s="54" t="s">
        <v>2565</v>
      </c>
      <c r="B569" s="54" t="s">
        <v>459</v>
      </c>
      <c r="C569" s="54" t="s">
        <v>2566</v>
      </c>
      <c r="D569" s="54" t="s">
        <v>894</v>
      </c>
      <c r="E569" s="55" t="s">
        <v>2567</v>
      </c>
      <c r="F569" s="56" t="s">
        <v>459</v>
      </c>
      <c r="G569" s="56" t="s">
        <v>208</v>
      </c>
      <c r="H569" s="58" t="s">
        <v>2568</v>
      </c>
      <c r="I569" s="59" t="s">
        <v>464</v>
      </c>
      <c r="J569" s="59" t="s">
        <v>405</v>
      </c>
    </row>
    <row r="570" spans="1:10">
      <c r="A570" s="54" t="s">
        <v>2569</v>
      </c>
      <c r="B570" s="54" t="s">
        <v>204</v>
      </c>
      <c r="C570" s="54" t="s">
        <v>2570</v>
      </c>
      <c r="D570" s="54" t="s">
        <v>206</v>
      </c>
      <c r="E570" s="55" t="s">
        <v>2571</v>
      </c>
      <c r="F570" s="56" t="s">
        <v>204</v>
      </c>
      <c r="G570" s="56" t="s">
        <v>208</v>
      </c>
      <c r="H570" s="58" t="s">
        <v>2572</v>
      </c>
      <c r="I570" s="59" t="s">
        <v>217</v>
      </c>
      <c r="J570" s="59"/>
    </row>
    <row r="571" spans="1:10">
      <c r="A571" s="54" t="s">
        <v>2573</v>
      </c>
      <c r="B571" s="54" t="s">
        <v>212</v>
      </c>
      <c r="C571" s="54" t="s">
        <v>2574</v>
      </c>
      <c r="D571" s="54" t="s">
        <v>402</v>
      </c>
      <c r="E571" s="55" t="s">
        <v>2575</v>
      </c>
      <c r="F571" s="56" t="s">
        <v>212</v>
      </c>
      <c r="G571" s="56" t="s">
        <v>208</v>
      </c>
      <c r="H571" s="58" t="s">
        <v>2576</v>
      </c>
      <c r="I571" s="59" t="s">
        <v>239</v>
      </c>
      <c r="J571" s="59"/>
    </row>
    <row r="572" spans="1:10">
      <c r="A572" s="54" t="s">
        <v>2577</v>
      </c>
      <c r="B572" s="54" t="s">
        <v>212</v>
      </c>
      <c r="C572" s="54" t="s">
        <v>2578</v>
      </c>
      <c r="D572" s="54" t="s">
        <v>397</v>
      </c>
      <c r="E572" s="55" t="s">
        <v>2579</v>
      </c>
      <c r="F572" s="56" t="s">
        <v>212</v>
      </c>
      <c r="G572" s="56" t="s">
        <v>208</v>
      </c>
      <c r="H572" s="58" t="s">
        <v>2580</v>
      </c>
      <c r="I572" s="59" t="s">
        <v>217</v>
      </c>
      <c r="J572" s="59"/>
    </row>
    <row r="573" spans="1:10">
      <c r="A573" s="54" t="s">
        <v>2581</v>
      </c>
      <c r="B573" s="54" t="s">
        <v>212</v>
      </c>
      <c r="C573" s="54" t="s">
        <v>2582</v>
      </c>
      <c r="D573" s="54" t="s">
        <v>402</v>
      </c>
      <c r="E573" s="55" t="s">
        <v>2583</v>
      </c>
      <c r="F573" s="56" t="s">
        <v>212</v>
      </c>
      <c r="G573" s="56" t="s">
        <v>208</v>
      </c>
      <c r="H573" s="58" t="s">
        <v>2584</v>
      </c>
      <c r="I573" s="59" t="s">
        <v>239</v>
      </c>
      <c r="J573" s="59"/>
    </row>
    <row r="574" spans="1:10">
      <c r="A574" s="54" t="s">
        <v>2585</v>
      </c>
      <c r="B574" s="54" t="s">
        <v>212</v>
      </c>
      <c r="C574" s="54" t="s">
        <v>2586</v>
      </c>
      <c r="D574" s="54" t="s">
        <v>397</v>
      </c>
      <c r="E574" s="55" t="s">
        <v>2587</v>
      </c>
      <c r="F574" s="56" t="s">
        <v>212</v>
      </c>
      <c r="G574" s="56" t="s">
        <v>208</v>
      </c>
      <c r="H574" s="58" t="s">
        <v>2588</v>
      </c>
      <c r="I574" s="59" t="s">
        <v>217</v>
      </c>
      <c r="J574" s="59"/>
    </row>
    <row r="575" spans="1:10">
      <c r="A575" s="54" t="s">
        <v>2589</v>
      </c>
      <c r="B575" s="54" t="s">
        <v>306</v>
      </c>
      <c r="C575" s="54" t="s">
        <v>2590</v>
      </c>
      <c r="D575" s="54" t="s">
        <v>308</v>
      </c>
      <c r="E575" s="55" t="s">
        <v>2591</v>
      </c>
      <c r="F575" s="56" t="s">
        <v>306</v>
      </c>
      <c r="G575" s="56" t="s">
        <v>208</v>
      </c>
      <c r="H575" s="58" t="s">
        <v>2592</v>
      </c>
      <c r="I575" s="59" t="s">
        <v>239</v>
      </c>
      <c r="J575" s="59"/>
    </row>
    <row r="576" spans="1:10">
      <c r="A576" s="54" t="s">
        <v>2593</v>
      </c>
      <c r="B576" s="54" t="s">
        <v>212</v>
      </c>
      <c r="C576" s="54" t="s">
        <v>2594</v>
      </c>
      <c r="D576" s="54" t="s">
        <v>302</v>
      </c>
      <c r="E576" s="55" t="s">
        <v>2595</v>
      </c>
      <c r="F576" s="56" t="s">
        <v>212</v>
      </c>
      <c r="G576" s="56" t="s">
        <v>208</v>
      </c>
      <c r="H576" s="58" t="s">
        <v>2596</v>
      </c>
      <c r="I576" s="59" t="s">
        <v>217</v>
      </c>
      <c r="J576" s="59"/>
    </row>
    <row r="577" spans="1:10">
      <c r="A577" s="54" t="s">
        <v>2597</v>
      </c>
      <c r="B577" s="54" t="s">
        <v>306</v>
      </c>
      <c r="C577" s="54" t="s">
        <v>2598</v>
      </c>
      <c r="D577" s="54" t="s">
        <v>308</v>
      </c>
      <c r="E577" s="55" t="s">
        <v>2599</v>
      </c>
      <c r="F577" s="56" t="s">
        <v>306</v>
      </c>
      <c r="G577" s="56" t="s">
        <v>208</v>
      </c>
      <c r="H577" s="58" t="s">
        <v>2600</v>
      </c>
      <c r="I577" s="59" t="s">
        <v>217</v>
      </c>
      <c r="J577" s="59"/>
    </row>
    <row r="578" spans="1:10">
      <c r="A578" s="54" t="s">
        <v>2601</v>
      </c>
      <c r="B578" s="54" t="s">
        <v>655</v>
      </c>
      <c r="C578" s="54" t="s">
        <v>2602</v>
      </c>
      <c r="D578" s="54" t="s">
        <v>657</v>
      </c>
      <c r="E578" s="55" t="s">
        <v>2603</v>
      </c>
      <c r="F578" s="56" t="s">
        <v>655</v>
      </c>
      <c r="G578" s="56" t="s">
        <v>208</v>
      </c>
      <c r="H578" s="58" t="s">
        <v>2604</v>
      </c>
      <c r="I578" s="59" t="s">
        <v>217</v>
      </c>
      <c r="J578" s="59"/>
    </row>
    <row r="579" spans="1:10">
      <c r="A579" s="54" t="s">
        <v>2605</v>
      </c>
      <c r="B579" s="54" t="s">
        <v>204</v>
      </c>
      <c r="C579" s="54" t="s">
        <v>2606</v>
      </c>
      <c r="D579" s="54" t="s">
        <v>2607</v>
      </c>
      <c r="E579" s="55" t="s">
        <v>2608</v>
      </c>
      <c r="F579" s="56" t="s">
        <v>204</v>
      </c>
      <c r="G579" s="56" t="s">
        <v>208</v>
      </c>
      <c r="H579" s="58" t="s">
        <v>2609</v>
      </c>
      <c r="I579" s="59" t="s">
        <v>464</v>
      </c>
      <c r="J579" s="59"/>
    </row>
    <row r="580" spans="1:10">
      <c r="A580" s="54" t="s">
        <v>2610</v>
      </c>
      <c r="B580" s="54" t="s">
        <v>212</v>
      </c>
      <c r="C580" s="54" t="s">
        <v>2611</v>
      </c>
      <c r="D580" s="54" t="s">
        <v>536</v>
      </c>
      <c r="E580" s="55" t="s">
        <v>2612</v>
      </c>
      <c r="F580" s="56" t="s">
        <v>212</v>
      </c>
      <c r="G580" s="56" t="s">
        <v>208</v>
      </c>
      <c r="H580" s="58" t="s">
        <v>2613</v>
      </c>
      <c r="I580" s="59" t="s">
        <v>217</v>
      </c>
      <c r="J580" s="59"/>
    </row>
    <row r="581" spans="1:10">
      <c r="A581" s="54" t="s">
        <v>2614</v>
      </c>
      <c r="B581" s="54" t="s">
        <v>212</v>
      </c>
      <c r="C581" s="54" t="s">
        <v>2615</v>
      </c>
      <c r="D581" s="54" t="s">
        <v>536</v>
      </c>
      <c r="E581" s="55" t="s">
        <v>2616</v>
      </c>
      <c r="F581" s="56" t="s">
        <v>212</v>
      </c>
      <c r="G581" s="56" t="s">
        <v>208</v>
      </c>
      <c r="H581" s="58" t="s">
        <v>2617</v>
      </c>
      <c r="I581" s="59" t="s">
        <v>217</v>
      </c>
      <c r="J581" s="59"/>
    </row>
    <row r="582" spans="1:10">
      <c r="A582" s="54" t="s">
        <v>2618</v>
      </c>
      <c r="B582" s="54" t="s">
        <v>459</v>
      </c>
      <c r="C582" s="54" t="s">
        <v>2619</v>
      </c>
      <c r="D582" s="54" t="s">
        <v>461</v>
      </c>
      <c r="E582" s="55" t="s">
        <v>2620</v>
      </c>
      <c r="F582" s="56" t="s">
        <v>459</v>
      </c>
      <c r="G582" s="56" t="s">
        <v>208</v>
      </c>
      <c r="H582" s="58" t="s">
        <v>2621</v>
      </c>
      <c r="I582" s="59" t="s">
        <v>464</v>
      </c>
      <c r="J582" s="59" t="s">
        <v>405</v>
      </c>
    </row>
    <row r="583" spans="1:10">
      <c r="A583" s="54" t="s">
        <v>2622</v>
      </c>
      <c r="B583" s="54" t="s">
        <v>212</v>
      </c>
      <c r="C583" s="62" t="s">
        <v>2623</v>
      </c>
      <c r="D583" s="54" t="s">
        <v>402</v>
      </c>
      <c r="E583" s="55" t="s">
        <v>2624</v>
      </c>
      <c r="F583" s="56" t="s">
        <v>212</v>
      </c>
      <c r="G583" s="56" t="s">
        <v>208</v>
      </c>
      <c r="H583" s="58" t="s">
        <v>2625</v>
      </c>
      <c r="I583" s="59" t="s">
        <v>239</v>
      </c>
      <c r="J583" s="59" t="s">
        <v>405</v>
      </c>
    </row>
    <row r="584" spans="1:10">
      <c r="A584" s="54" t="s">
        <v>2626</v>
      </c>
      <c r="B584" s="54" t="s">
        <v>212</v>
      </c>
      <c r="C584" s="54" t="s">
        <v>2627</v>
      </c>
      <c r="D584" s="54" t="s">
        <v>397</v>
      </c>
      <c r="E584" s="55" t="s">
        <v>2628</v>
      </c>
      <c r="F584" s="56" t="s">
        <v>212</v>
      </c>
      <c r="G584" s="56" t="s">
        <v>208</v>
      </c>
      <c r="H584" s="58" t="s">
        <v>2629</v>
      </c>
      <c r="I584" s="59" t="s">
        <v>217</v>
      </c>
      <c r="J584" s="59"/>
    </row>
    <row r="585" spans="1:10">
      <c r="A585" s="54" t="s">
        <v>2630</v>
      </c>
      <c r="B585" s="54" t="s">
        <v>636</v>
      </c>
      <c r="C585" s="54" t="s">
        <v>2631</v>
      </c>
      <c r="D585" s="54" t="s">
        <v>1479</v>
      </c>
      <c r="E585" s="55" t="s">
        <v>2632</v>
      </c>
      <c r="F585" s="56" t="s">
        <v>636</v>
      </c>
      <c r="G585" s="56" t="s">
        <v>208</v>
      </c>
      <c r="H585" s="58" t="s">
        <v>2633</v>
      </c>
      <c r="I585" s="59" t="s">
        <v>217</v>
      </c>
      <c r="J585" s="59"/>
    </row>
    <row r="586" spans="1:10">
      <c r="A586" s="54" t="s">
        <v>2634</v>
      </c>
      <c r="B586" s="54" t="s">
        <v>636</v>
      </c>
      <c r="C586" s="54" t="s">
        <v>2635</v>
      </c>
      <c r="D586" s="54" t="s">
        <v>1479</v>
      </c>
      <c r="E586" s="55" t="s">
        <v>2636</v>
      </c>
      <c r="F586" s="56" t="s">
        <v>636</v>
      </c>
      <c r="G586" s="56" t="s">
        <v>208</v>
      </c>
      <c r="H586" s="58" t="s">
        <v>2637</v>
      </c>
      <c r="I586" s="59" t="s">
        <v>217</v>
      </c>
      <c r="J586" s="59"/>
    </row>
    <row r="587" spans="1:10">
      <c r="A587" s="54" t="s">
        <v>2638</v>
      </c>
      <c r="B587" s="54" t="s">
        <v>459</v>
      </c>
      <c r="C587" s="54" t="s">
        <v>2639</v>
      </c>
      <c r="D587" s="54" t="s">
        <v>461</v>
      </c>
      <c r="E587" s="55" t="s">
        <v>2640</v>
      </c>
      <c r="F587" s="56" t="s">
        <v>459</v>
      </c>
      <c r="G587" s="56" t="s">
        <v>208</v>
      </c>
      <c r="H587" s="58" t="s">
        <v>2641</v>
      </c>
      <c r="I587" s="59" t="s">
        <v>464</v>
      </c>
      <c r="J587" s="59" t="s">
        <v>405</v>
      </c>
    </row>
    <row r="588" spans="1:10">
      <c r="A588" s="54" t="s">
        <v>2642</v>
      </c>
      <c r="B588" s="54" t="s">
        <v>212</v>
      </c>
      <c r="C588" s="54" t="s">
        <v>2643</v>
      </c>
      <c r="D588" s="54" t="s">
        <v>941</v>
      </c>
      <c r="E588" s="55" t="s">
        <v>2644</v>
      </c>
      <c r="F588" s="56" t="s">
        <v>212</v>
      </c>
      <c r="G588" s="56" t="s">
        <v>208</v>
      </c>
      <c r="H588" s="58" t="s">
        <v>2645</v>
      </c>
      <c r="I588" s="59" t="s">
        <v>239</v>
      </c>
      <c r="J588" s="59" t="s">
        <v>405</v>
      </c>
    </row>
    <row r="589" spans="1:10">
      <c r="A589" s="54" t="s">
        <v>2646</v>
      </c>
      <c r="B589" s="54" t="s">
        <v>379</v>
      </c>
      <c r="C589" s="54" t="s">
        <v>2647</v>
      </c>
      <c r="D589" s="54" t="s">
        <v>381</v>
      </c>
      <c r="E589" s="55" t="s">
        <v>2648</v>
      </c>
      <c r="F589" s="56" t="s">
        <v>379</v>
      </c>
      <c r="G589" s="56" t="s">
        <v>208</v>
      </c>
      <c r="H589" s="58" t="s">
        <v>2649</v>
      </c>
      <c r="I589" s="59" t="s">
        <v>384</v>
      </c>
      <c r="J589" s="59" t="s">
        <v>405</v>
      </c>
    </row>
    <row r="590" spans="1:10">
      <c r="A590" s="54" t="s">
        <v>2650</v>
      </c>
      <c r="B590" s="54" t="s">
        <v>329</v>
      </c>
      <c r="C590" s="54" t="s">
        <v>2651</v>
      </c>
      <c r="D590" s="54" t="s">
        <v>331</v>
      </c>
      <c r="E590" s="55" t="s">
        <v>2652</v>
      </c>
      <c r="F590" s="56" t="s">
        <v>329</v>
      </c>
      <c r="G590" s="56" t="s">
        <v>208</v>
      </c>
      <c r="H590" s="58" t="s">
        <v>2653</v>
      </c>
      <c r="I590" s="59" t="s">
        <v>223</v>
      </c>
      <c r="J590" s="59"/>
    </row>
    <row r="591" spans="1:10">
      <c r="A591" s="54" t="s">
        <v>2654</v>
      </c>
      <c r="B591" s="54" t="s">
        <v>356</v>
      </c>
      <c r="C591" s="54" t="s">
        <v>2655</v>
      </c>
      <c r="D591" s="54" t="s">
        <v>507</v>
      </c>
      <c r="E591" s="55" t="s">
        <v>2656</v>
      </c>
      <c r="F591" s="56" t="s">
        <v>356</v>
      </c>
      <c r="G591" s="56" t="s">
        <v>208</v>
      </c>
      <c r="H591" s="58" t="s">
        <v>2657</v>
      </c>
      <c r="I591" s="59" t="s">
        <v>217</v>
      </c>
      <c r="J591" s="59"/>
    </row>
    <row r="592" spans="1:10">
      <c r="A592" s="54" t="s">
        <v>2658</v>
      </c>
      <c r="B592" s="54" t="s">
        <v>356</v>
      </c>
      <c r="C592" s="54" t="s">
        <v>2659</v>
      </c>
      <c r="D592" s="54" t="s">
        <v>832</v>
      </c>
      <c r="E592" s="55" t="s">
        <v>2660</v>
      </c>
      <c r="F592" s="56" t="s">
        <v>356</v>
      </c>
      <c r="G592" s="56" t="s">
        <v>208</v>
      </c>
      <c r="H592" s="58" t="s">
        <v>2661</v>
      </c>
      <c r="I592" s="59" t="s">
        <v>217</v>
      </c>
      <c r="J592" s="59" t="s">
        <v>835</v>
      </c>
    </row>
    <row r="593" spans="1:10">
      <c r="A593" s="54" t="s">
        <v>2662</v>
      </c>
      <c r="B593" s="54" t="s">
        <v>229</v>
      </c>
      <c r="C593" s="54" t="s">
        <v>2663</v>
      </c>
      <c r="D593" s="54" t="s">
        <v>2664</v>
      </c>
      <c r="E593" s="55" t="s">
        <v>1455</v>
      </c>
      <c r="F593" s="56" t="s">
        <v>229</v>
      </c>
      <c r="G593" s="56" t="s">
        <v>208</v>
      </c>
      <c r="H593" s="58" t="s">
        <v>1456</v>
      </c>
      <c r="I593" s="59" t="s">
        <v>217</v>
      </c>
      <c r="J593" s="59"/>
    </row>
    <row r="594" spans="1:10">
      <c r="A594" s="54" t="s">
        <v>2665</v>
      </c>
      <c r="B594" s="54" t="s">
        <v>229</v>
      </c>
      <c r="C594" s="54" t="s">
        <v>2666</v>
      </c>
      <c r="D594" s="54" t="s">
        <v>2667</v>
      </c>
      <c r="E594" s="55" t="s">
        <v>2668</v>
      </c>
      <c r="F594" s="56" t="s">
        <v>229</v>
      </c>
      <c r="G594" s="56" t="s">
        <v>208</v>
      </c>
      <c r="H594" s="58" t="s">
        <v>2669</v>
      </c>
      <c r="I594" s="59" t="s">
        <v>217</v>
      </c>
      <c r="J594" s="59"/>
    </row>
    <row r="595" spans="1:10">
      <c r="A595" s="54" t="s">
        <v>2670</v>
      </c>
      <c r="B595" s="54" t="s">
        <v>212</v>
      </c>
      <c r="C595" s="54" t="s">
        <v>2671</v>
      </c>
      <c r="D595" s="54" t="s">
        <v>397</v>
      </c>
      <c r="E595" s="55" t="s">
        <v>2672</v>
      </c>
      <c r="F595" s="56" t="s">
        <v>212</v>
      </c>
      <c r="G595" s="56" t="s">
        <v>208</v>
      </c>
      <c r="H595" s="58" t="s">
        <v>2673</v>
      </c>
      <c r="I595" s="59" t="s">
        <v>217</v>
      </c>
      <c r="J595" s="59"/>
    </row>
    <row r="596" spans="1:10">
      <c r="A596" s="54" t="s">
        <v>2674</v>
      </c>
      <c r="B596" s="54" t="s">
        <v>212</v>
      </c>
      <c r="C596" s="54" t="s">
        <v>2675</v>
      </c>
      <c r="D596" s="54" t="s">
        <v>397</v>
      </c>
      <c r="E596" s="55" t="s">
        <v>2676</v>
      </c>
      <c r="F596" s="56" t="s">
        <v>212</v>
      </c>
      <c r="G596" s="56" t="s">
        <v>208</v>
      </c>
      <c r="H596" s="58" t="s">
        <v>2677</v>
      </c>
      <c r="I596" s="59" t="s">
        <v>217</v>
      </c>
      <c r="J596" s="59"/>
    </row>
    <row r="597" spans="1:10">
      <c r="A597" s="54" t="s">
        <v>2678</v>
      </c>
      <c r="B597" s="54" t="s">
        <v>379</v>
      </c>
      <c r="C597" s="54" t="s">
        <v>2679</v>
      </c>
      <c r="D597" s="54" t="s">
        <v>381</v>
      </c>
      <c r="E597" s="55" t="s">
        <v>2680</v>
      </c>
      <c r="F597" s="56" t="s">
        <v>379</v>
      </c>
      <c r="G597" s="56" t="s">
        <v>208</v>
      </c>
      <c r="H597" s="58" t="s">
        <v>2681</v>
      </c>
      <c r="I597" s="59" t="s">
        <v>384</v>
      </c>
      <c r="J597" s="59"/>
    </row>
    <row r="598" spans="1:10">
      <c r="A598" s="54" t="s">
        <v>2682</v>
      </c>
      <c r="B598" s="54" t="s">
        <v>618</v>
      </c>
      <c r="C598" s="54" t="s">
        <v>2683</v>
      </c>
      <c r="D598" s="54" t="s">
        <v>749</v>
      </c>
      <c r="E598" s="55" t="s">
        <v>2684</v>
      </c>
      <c r="F598" s="56" t="s">
        <v>618</v>
      </c>
      <c r="G598" s="56" t="s">
        <v>208</v>
      </c>
      <c r="H598" s="58" t="s">
        <v>2685</v>
      </c>
      <c r="I598" s="59" t="s">
        <v>217</v>
      </c>
      <c r="J598" s="59" t="s">
        <v>405</v>
      </c>
    </row>
    <row r="599" spans="1:10">
      <c r="A599" s="54" t="s">
        <v>2686</v>
      </c>
      <c r="B599" s="54" t="s">
        <v>212</v>
      </c>
      <c r="C599" s="54" t="s">
        <v>2687</v>
      </c>
      <c r="D599" s="54" t="s">
        <v>2688</v>
      </c>
      <c r="E599" s="55" t="s">
        <v>2689</v>
      </c>
      <c r="F599" s="56" t="s">
        <v>212</v>
      </c>
      <c r="G599" s="56" t="s">
        <v>208</v>
      </c>
      <c r="H599" s="58" t="s">
        <v>2690</v>
      </c>
      <c r="I599" s="59" t="s">
        <v>239</v>
      </c>
      <c r="J599" s="59"/>
    </row>
    <row r="600" spans="1:10">
      <c r="A600" s="54" t="s">
        <v>2691</v>
      </c>
      <c r="B600" s="54" t="s">
        <v>212</v>
      </c>
      <c r="C600" s="54" t="s">
        <v>2692</v>
      </c>
      <c r="D600" s="54" t="s">
        <v>2688</v>
      </c>
      <c r="E600" s="55" t="s">
        <v>2693</v>
      </c>
      <c r="F600" s="56" t="s">
        <v>212</v>
      </c>
      <c r="G600" s="56" t="s">
        <v>208</v>
      </c>
      <c r="H600" s="58" t="s">
        <v>2694</v>
      </c>
      <c r="I600" s="59" t="s">
        <v>239</v>
      </c>
      <c r="J600" s="59"/>
    </row>
    <row r="601" spans="1:10">
      <c r="A601" s="54" t="s">
        <v>2695</v>
      </c>
      <c r="B601" s="54" t="s">
        <v>212</v>
      </c>
      <c r="C601" s="54" t="s">
        <v>2696</v>
      </c>
      <c r="D601" s="54" t="s">
        <v>2688</v>
      </c>
      <c r="E601" s="55" t="s">
        <v>2697</v>
      </c>
      <c r="F601" s="56" t="s">
        <v>212</v>
      </c>
      <c r="G601" s="56" t="s">
        <v>208</v>
      </c>
      <c r="H601" s="58" t="s">
        <v>2698</v>
      </c>
      <c r="I601" s="59" t="s">
        <v>239</v>
      </c>
      <c r="J601" s="59"/>
    </row>
    <row r="602" spans="1:10">
      <c r="A602" s="54" t="s">
        <v>2699</v>
      </c>
      <c r="B602" s="54" t="s">
        <v>212</v>
      </c>
      <c r="C602" s="54" t="s">
        <v>2700</v>
      </c>
      <c r="D602" s="54" t="s">
        <v>2688</v>
      </c>
      <c r="E602" s="55" t="s">
        <v>2701</v>
      </c>
      <c r="F602" s="56" t="s">
        <v>212</v>
      </c>
      <c r="G602" s="56" t="s">
        <v>208</v>
      </c>
      <c r="H602" s="58" t="s">
        <v>2702</v>
      </c>
      <c r="I602" s="59" t="s">
        <v>239</v>
      </c>
      <c r="J602" s="59"/>
    </row>
    <row r="603" spans="1:10">
      <c r="A603" s="54" t="s">
        <v>2703</v>
      </c>
      <c r="B603" s="54" t="s">
        <v>229</v>
      </c>
      <c r="C603" s="54" t="s">
        <v>2704</v>
      </c>
      <c r="D603" s="54" t="s">
        <v>479</v>
      </c>
      <c r="E603" s="55" t="s">
        <v>2705</v>
      </c>
      <c r="F603" s="56" t="s">
        <v>212</v>
      </c>
      <c r="G603" s="56" t="s">
        <v>480</v>
      </c>
      <c r="H603" s="58" t="s">
        <v>2706</v>
      </c>
      <c r="I603" s="59" t="s">
        <v>239</v>
      </c>
      <c r="J603" s="59"/>
    </row>
    <row r="604" spans="1:10">
      <c r="A604" s="54" t="s">
        <v>2707</v>
      </c>
      <c r="B604" s="54" t="s">
        <v>618</v>
      </c>
      <c r="C604" s="54" t="s">
        <v>2708</v>
      </c>
      <c r="D604" s="54" t="s">
        <v>1009</v>
      </c>
      <c r="E604" s="55" t="s">
        <v>2709</v>
      </c>
      <c r="F604" s="56" t="s">
        <v>618</v>
      </c>
      <c r="G604" s="56" t="s">
        <v>208</v>
      </c>
      <c r="H604" s="58" t="s">
        <v>2710</v>
      </c>
      <c r="I604" s="59" t="s">
        <v>239</v>
      </c>
      <c r="J604" s="59" t="s">
        <v>405</v>
      </c>
    </row>
    <row r="605" spans="1:10">
      <c r="A605" s="54" t="s">
        <v>2711</v>
      </c>
      <c r="B605" s="54" t="s">
        <v>459</v>
      </c>
      <c r="C605" s="54" t="s">
        <v>2712</v>
      </c>
      <c r="D605" s="54" t="s">
        <v>461</v>
      </c>
      <c r="E605" s="55" t="s">
        <v>2713</v>
      </c>
      <c r="F605" s="56" t="s">
        <v>459</v>
      </c>
      <c r="G605" s="56" t="s">
        <v>208</v>
      </c>
      <c r="H605" s="58" t="s">
        <v>2714</v>
      </c>
      <c r="I605" s="59" t="s">
        <v>464</v>
      </c>
      <c r="J605" s="59" t="s">
        <v>405</v>
      </c>
    </row>
    <row r="606" spans="1:10">
      <c r="A606" s="54" t="s">
        <v>2715</v>
      </c>
      <c r="B606" s="54" t="s">
        <v>212</v>
      </c>
      <c r="C606" s="54" t="s">
        <v>2716</v>
      </c>
      <c r="D606" s="54" t="s">
        <v>302</v>
      </c>
      <c r="E606" s="55" t="s">
        <v>2717</v>
      </c>
      <c r="F606" s="56" t="s">
        <v>212</v>
      </c>
      <c r="G606" s="56" t="s">
        <v>208</v>
      </c>
      <c r="H606" s="58" t="s">
        <v>2718</v>
      </c>
      <c r="I606" s="59" t="s">
        <v>217</v>
      </c>
      <c r="J606" s="59"/>
    </row>
    <row r="607" spans="1:10">
      <c r="A607" s="54" t="s">
        <v>2719</v>
      </c>
      <c r="B607" s="54" t="s">
        <v>329</v>
      </c>
      <c r="C607" s="54" t="s">
        <v>2720</v>
      </c>
      <c r="D607" s="54" t="s">
        <v>1320</v>
      </c>
      <c r="E607" s="55" t="s">
        <v>2721</v>
      </c>
      <c r="F607" s="56" t="s">
        <v>329</v>
      </c>
      <c r="G607" s="56" t="s">
        <v>208</v>
      </c>
      <c r="H607" s="58" t="s">
        <v>2722</v>
      </c>
      <c r="I607" s="59" t="s">
        <v>223</v>
      </c>
      <c r="J607" s="59"/>
    </row>
    <row r="608" spans="1:10">
      <c r="A608" s="54" t="s">
        <v>2723</v>
      </c>
      <c r="B608" s="54" t="s">
        <v>379</v>
      </c>
      <c r="C608" s="54" t="s">
        <v>2724</v>
      </c>
      <c r="D608" s="54" t="s">
        <v>381</v>
      </c>
      <c r="E608" s="55" t="s">
        <v>2725</v>
      </c>
      <c r="F608" s="56" t="s">
        <v>379</v>
      </c>
      <c r="G608" s="56" t="s">
        <v>208</v>
      </c>
      <c r="H608" s="58" t="s">
        <v>2726</v>
      </c>
      <c r="I608" s="59" t="s">
        <v>384</v>
      </c>
      <c r="J608" s="59" t="s">
        <v>405</v>
      </c>
    </row>
    <row r="609" spans="1:10">
      <c r="A609" s="54" t="s">
        <v>2727</v>
      </c>
      <c r="B609" s="54" t="s">
        <v>212</v>
      </c>
      <c r="C609" s="54" t="s">
        <v>2728</v>
      </c>
      <c r="D609" s="54" t="s">
        <v>536</v>
      </c>
      <c r="E609" s="55" t="s">
        <v>2729</v>
      </c>
      <c r="F609" s="56" t="s">
        <v>212</v>
      </c>
      <c r="G609" s="56" t="s">
        <v>208</v>
      </c>
      <c r="H609" s="58" t="s">
        <v>2730</v>
      </c>
      <c r="I609" s="59" t="s">
        <v>217</v>
      </c>
      <c r="J609" s="59"/>
    </row>
    <row r="610" spans="1:10">
      <c r="A610" s="54" t="s">
        <v>2731</v>
      </c>
      <c r="B610" s="54" t="s">
        <v>204</v>
      </c>
      <c r="C610" s="54" t="s">
        <v>2732</v>
      </c>
      <c r="D610" s="54" t="s">
        <v>387</v>
      </c>
      <c r="E610" s="55" t="s">
        <v>2733</v>
      </c>
      <c r="F610" s="56" t="s">
        <v>204</v>
      </c>
      <c r="G610" s="56" t="s">
        <v>208</v>
      </c>
      <c r="H610" s="58" t="s">
        <v>2734</v>
      </c>
      <c r="I610" s="59" t="s">
        <v>217</v>
      </c>
      <c r="J610" s="59"/>
    </row>
    <row r="611" spans="1:10">
      <c r="A611" s="54" t="s">
        <v>2735</v>
      </c>
      <c r="B611" s="54" t="s">
        <v>212</v>
      </c>
      <c r="C611" s="54" t="s">
        <v>2736</v>
      </c>
      <c r="D611" s="54" t="s">
        <v>336</v>
      </c>
      <c r="E611" s="55" t="s">
        <v>2737</v>
      </c>
      <c r="F611" s="56" t="s">
        <v>212</v>
      </c>
      <c r="G611" s="56" t="s">
        <v>208</v>
      </c>
      <c r="H611" s="58" t="s">
        <v>2738</v>
      </c>
      <c r="I611" s="59" t="s">
        <v>217</v>
      </c>
      <c r="J611" s="59"/>
    </row>
    <row r="612" spans="1:10">
      <c r="A612" s="54" t="s">
        <v>2739</v>
      </c>
      <c r="B612" s="54" t="s">
        <v>204</v>
      </c>
      <c r="C612" s="54" t="s">
        <v>2740</v>
      </c>
      <c r="D612" s="54" t="s">
        <v>880</v>
      </c>
      <c r="E612" s="55" t="s">
        <v>2741</v>
      </c>
      <c r="F612" s="56" t="s">
        <v>204</v>
      </c>
      <c r="G612" s="56" t="s">
        <v>208</v>
      </c>
      <c r="H612" s="58" t="s">
        <v>2742</v>
      </c>
      <c r="I612" s="59" t="s">
        <v>217</v>
      </c>
      <c r="J612" s="59"/>
    </row>
    <row r="613" spans="1:10">
      <c r="A613" s="54" t="s">
        <v>2743</v>
      </c>
      <c r="B613" s="54" t="s">
        <v>329</v>
      </c>
      <c r="C613" s="54" t="s">
        <v>2744</v>
      </c>
      <c r="D613" s="54" t="s">
        <v>1320</v>
      </c>
      <c r="E613" s="55" t="s">
        <v>2745</v>
      </c>
      <c r="F613" s="56" t="s">
        <v>329</v>
      </c>
      <c r="G613" s="56" t="s">
        <v>208</v>
      </c>
      <c r="H613" s="58" t="s">
        <v>2746</v>
      </c>
      <c r="I613" s="59" t="s">
        <v>223</v>
      </c>
      <c r="J613" s="59"/>
    </row>
    <row r="614" spans="1:10">
      <c r="A614" s="54" t="s">
        <v>2747</v>
      </c>
      <c r="B614" s="54" t="s">
        <v>212</v>
      </c>
      <c r="C614" s="54" t="s">
        <v>2748</v>
      </c>
      <c r="D614" s="54" t="s">
        <v>280</v>
      </c>
      <c r="E614" s="55" t="s">
        <v>2749</v>
      </c>
      <c r="F614" s="56" t="s">
        <v>212</v>
      </c>
      <c r="G614" s="56" t="s">
        <v>208</v>
      </c>
      <c r="H614" s="58" t="s">
        <v>2750</v>
      </c>
      <c r="I614" s="59" t="s">
        <v>217</v>
      </c>
      <c r="J614" s="59"/>
    </row>
    <row r="615" spans="1:10">
      <c r="A615" s="54" t="s">
        <v>2751</v>
      </c>
      <c r="B615" s="54" t="s">
        <v>379</v>
      </c>
      <c r="C615" s="54" t="s">
        <v>2752</v>
      </c>
      <c r="D615" s="54" t="s">
        <v>381</v>
      </c>
      <c r="E615" s="55" t="s">
        <v>2753</v>
      </c>
      <c r="F615" s="56" t="s">
        <v>379</v>
      </c>
      <c r="G615" s="56" t="s">
        <v>208</v>
      </c>
      <c r="H615" s="58" t="s">
        <v>2754</v>
      </c>
      <c r="I615" s="59" t="s">
        <v>384</v>
      </c>
      <c r="J615" s="59" t="s">
        <v>405</v>
      </c>
    </row>
    <row r="616" spans="1:10">
      <c r="A616" s="54" t="s">
        <v>2755</v>
      </c>
      <c r="B616" s="54" t="s">
        <v>655</v>
      </c>
      <c r="C616" s="54" t="s">
        <v>2756</v>
      </c>
      <c r="D616" s="54" t="s">
        <v>657</v>
      </c>
      <c r="E616" s="55" t="s">
        <v>2757</v>
      </c>
      <c r="F616" s="56" t="s">
        <v>655</v>
      </c>
      <c r="G616" s="56" t="s">
        <v>208</v>
      </c>
      <c r="H616" s="58" t="s">
        <v>2758</v>
      </c>
      <c r="I616" s="59" t="s">
        <v>217</v>
      </c>
      <c r="J616" s="59" t="s">
        <v>405</v>
      </c>
    </row>
    <row r="617" spans="1:10">
      <c r="A617" s="54" t="s">
        <v>2759</v>
      </c>
      <c r="B617" s="54" t="s">
        <v>241</v>
      </c>
      <c r="C617" s="54" t="s">
        <v>2760</v>
      </c>
      <c r="D617" s="54" t="s">
        <v>2761</v>
      </c>
      <c r="E617" s="55" t="s">
        <v>2762</v>
      </c>
      <c r="F617" s="56" t="s">
        <v>241</v>
      </c>
      <c r="G617" s="56" t="s">
        <v>208</v>
      </c>
      <c r="H617" s="58" t="s">
        <v>2763</v>
      </c>
      <c r="I617" s="59" t="s">
        <v>239</v>
      </c>
      <c r="J617" s="59"/>
    </row>
    <row r="618" spans="1:10">
      <c r="A618" s="54" t="s">
        <v>2764</v>
      </c>
      <c r="B618" s="54" t="s">
        <v>212</v>
      </c>
      <c r="C618" s="54" t="s">
        <v>2765</v>
      </c>
      <c r="D618" s="54" t="s">
        <v>248</v>
      </c>
      <c r="E618" s="55" t="s">
        <v>2766</v>
      </c>
      <c r="F618" s="56" t="s">
        <v>212</v>
      </c>
      <c r="G618" s="56" t="s">
        <v>208</v>
      </c>
      <c r="H618" s="58" t="s">
        <v>2767</v>
      </c>
      <c r="I618" s="59" t="s">
        <v>210</v>
      </c>
      <c r="J618" s="59"/>
    </row>
    <row r="619" spans="1:10">
      <c r="A619" s="54" t="s">
        <v>2768</v>
      </c>
      <c r="B619" s="54" t="s">
        <v>212</v>
      </c>
      <c r="C619" s="54" t="s">
        <v>2769</v>
      </c>
      <c r="D619" s="54" t="s">
        <v>220</v>
      </c>
      <c r="E619" s="55" t="s">
        <v>2770</v>
      </c>
      <c r="F619" s="56" t="s">
        <v>212</v>
      </c>
      <c r="G619" s="56" t="s">
        <v>208</v>
      </c>
      <c r="H619" s="58" t="s">
        <v>2771</v>
      </c>
      <c r="I619" s="59" t="s">
        <v>217</v>
      </c>
      <c r="J619" s="59"/>
    </row>
    <row r="620" spans="1:10">
      <c r="A620" s="54" t="s">
        <v>2772</v>
      </c>
      <c r="B620" s="54" t="s">
        <v>204</v>
      </c>
      <c r="C620" s="54" t="s">
        <v>2773</v>
      </c>
      <c r="D620" s="54" t="s">
        <v>867</v>
      </c>
      <c r="E620" s="55" t="s">
        <v>2774</v>
      </c>
      <c r="F620" s="56" t="s">
        <v>204</v>
      </c>
      <c r="G620" s="56" t="s">
        <v>208</v>
      </c>
      <c r="H620" s="58" t="s">
        <v>2775</v>
      </c>
      <c r="I620" s="59" t="s">
        <v>217</v>
      </c>
      <c r="J620" s="59"/>
    </row>
    <row r="621" spans="1:10">
      <c r="A621" s="54" t="s">
        <v>2776</v>
      </c>
      <c r="B621" s="54" t="s">
        <v>618</v>
      </c>
      <c r="C621" s="54" t="s">
        <v>2777</v>
      </c>
      <c r="D621" s="54" t="s">
        <v>2092</v>
      </c>
      <c r="E621" s="55" t="s">
        <v>2778</v>
      </c>
      <c r="F621" s="56" t="s">
        <v>618</v>
      </c>
      <c r="G621" s="56" t="s">
        <v>208</v>
      </c>
      <c r="H621" s="58" t="s">
        <v>2779</v>
      </c>
      <c r="I621" s="59" t="s">
        <v>217</v>
      </c>
      <c r="J621" s="59" t="s">
        <v>405</v>
      </c>
    </row>
    <row r="622" spans="1:10">
      <c r="A622" s="54" t="s">
        <v>2780</v>
      </c>
      <c r="B622" s="54" t="s">
        <v>212</v>
      </c>
      <c r="C622" s="54" t="s">
        <v>2781</v>
      </c>
      <c r="D622" s="54" t="s">
        <v>397</v>
      </c>
      <c r="E622" s="55" t="s">
        <v>2782</v>
      </c>
      <c r="F622" s="56" t="s">
        <v>212</v>
      </c>
      <c r="G622" s="56" t="s">
        <v>208</v>
      </c>
      <c r="H622" s="58" t="s">
        <v>2783</v>
      </c>
      <c r="I622" s="59" t="s">
        <v>239</v>
      </c>
      <c r="J622" s="59"/>
    </row>
    <row r="623" spans="1:10">
      <c r="A623" s="54" t="s">
        <v>2784</v>
      </c>
      <c r="B623" s="54" t="s">
        <v>306</v>
      </c>
      <c r="C623" s="54" t="s">
        <v>2785</v>
      </c>
      <c r="D623" s="54" t="s">
        <v>308</v>
      </c>
      <c r="E623" s="55" t="s">
        <v>2786</v>
      </c>
      <c r="F623" s="56" t="s">
        <v>306</v>
      </c>
      <c r="G623" s="56" t="s">
        <v>208</v>
      </c>
      <c r="H623" s="58" t="s">
        <v>2787</v>
      </c>
      <c r="I623" s="59" t="s">
        <v>239</v>
      </c>
      <c r="J623" s="59"/>
    </row>
    <row r="624" spans="1:10">
      <c r="A624" s="54" t="s">
        <v>2788</v>
      </c>
      <c r="B624" s="54" t="s">
        <v>212</v>
      </c>
      <c r="C624" s="54" t="s">
        <v>2789</v>
      </c>
      <c r="D624" s="54" t="s">
        <v>297</v>
      </c>
      <c r="E624" s="55" t="s">
        <v>2790</v>
      </c>
      <c r="F624" s="56" t="s">
        <v>212</v>
      </c>
      <c r="G624" s="56" t="s">
        <v>208</v>
      </c>
      <c r="H624" s="58" t="s">
        <v>2791</v>
      </c>
      <c r="I624" s="59" t="s">
        <v>239</v>
      </c>
      <c r="J624" s="59"/>
    </row>
    <row r="625" spans="1:10">
      <c r="A625" s="54" t="s">
        <v>2792</v>
      </c>
      <c r="B625" s="54" t="s">
        <v>379</v>
      </c>
      <c r="C625" s="54" t="s">
        <v>2793</v>
      </c>
      <c r="D625" s="54" t="s">
        <v>381</v>
      </c>
      <c r="E625" s="55" t="s">
        <v>2794</v>
      </c>
      <c r="F625" s="56" t="s">
        <v>379</v>
      </c>
      <c r="G625" s="56" t="s">
        <v>208</v>
      </c>
      <c r="H625" s="58" t="s">
        <v>2795</v>
      </c>
      <c r="I625" s="59" t="s">
        <v>384</v>
      </c>
      <c r="J625" s="59" t="s">
        <v>405</v>
      </c>
    </row>
    <row r="626" spans="1:10">
      <c r="A626" s="54" t="s">
        <v>2796</v>
      </c>
      <c r="B626" s="54" t="s">
        <v>618</v>
      </c>
      <c r="C626" s="54" t="s">
        <v>2797</v>
      </c>
      <c r="D626" s="54" t="s">
        <v>620</v>
      </c>
      <c r="E626" s="55" t="s">
        <v>2798</v>
      </c>
      <c r="F626" s="56" t="s">
        <v>618</v>
      </c>
      <c r="G626" s="56" t="s">
        <v>208</v>
      </c>
      <c r="H626" s="58" t="s">
        <v>2799</v>
      </c>
      <c r="I626" s="59" t="s">
        <v>217</v>
      </c>
      <c r="J626" s="59" t="s">
        <v>405</v>
      </c>
    </row>
    <row r="627" spans="1:10">
      <c r="A627" s="54" t="s">
        <v>2800</v>
      </c>
      <c r="B627" s="54" t="s">
        <v>306</v>
      </c>
      <c r="C627" s="54" t="s">
        <v>2801</v>
      </c>
      <c r="D627" s="54" t="s">
        <v>308</v>
      </c>
      <c r="E627" s="55" t="s">
        <v>2802</v>
      </c>
      <c r="F627" s="56" t="s">
        <v>306</v>
      </c>
      <c r="G627" s="56" t="s">
        <v>208</v>
      </c>
      <c r="H627" s="58" t="s">
        <v>2803</v>
      </c>
      <c r="I627" s="59" t="s">
        <v>239</v>
      </c>
      <c r="J627" s="59"/>
    </row>
    <row r="628" spans="1:10">
      <c r="A628" s="54" t="s">
        <v>2804</v>
      </c>
      <c r="B628" s="54" t="s">
        <v>212</v>
      </c>
      <c r="C628" s="54" t="s">
        <v>2805</v>
      </c>
      <c r="D628" s="54" t="s">
        <v>2688</v>
      </c>
      <c r="E628" s="55" t="s">
        <v>2806</v>
      </c>
      <c r="F628" s="56" t="s">
        <v>212</v>
      </c>
      <c r="G628" s="56" t="s">
        <v>208</v>
      </c>
      <c r="H628" s="58" t="s">
        <v>2807</v>
      </c>
      <c r="I628" s="59" t="s">
        <v>239</v>
      </c>
      <c r="J628" s="59"/>
    </row>
    <row r="629" spans="1:10">
      <c r="A629" s="54" t="s">
        <v>2808</v>
      </c>
      <c r="B629" s="54" t="s">
        <v>212</v>
      </c>
      <c r="C629" s="54" t="s">
        <v>2809</v>
      </c>
      <c r="D629" s="54" t="s">
        <v>2688</v>
      </c>
      <c r="E629" s="55" t="s">
        <v>2810</v>
      </c>
      <c r="F629" s="56" t="s">
        <v>212</v>
      </c>
      <c r="G629" s="56" t="s">
        <v>208</v>
      </c>
      <c r="H629" s="58" t="s">
        <v>2811</v>
      </c>
      <c r="I629" s="59" t="s">
        <v>239</v>
      </c>
      <c r="J629" s="59"/>
    </row>
    <row r="630" spans="1:10">
      <c r="A630" s="54" t="s">
        <v>2812</v>
      </c>
      <c r="B630" s="54" t="s">
        <v>229</v>
      </c>
      <c r="C630" s="54" t="s">
        <v>2813</v>
      </c>
      <c r="D630" s="54" t="s">
        <v>231</v>
      </c>
      <c r="E630" s="55" t="s">
        <v>2814</v>
      </c>
      <c r="F630" s="56" t="s">
        <v>229</v>
      </c>
      <c r="G630" s="56" t="s">
        <v>208</v>
      </c>
      <c r="H630" s="58" t="s">
        <v>2815</v>
      </c>
      <c r="I630" s="59" t="s">
        <v>1418</v>
      </c>
      <c r="J630" s="59"/>
    </row>
    <row r="631" spans="1:10">
      <c r="A631" s="54" t="s">
        <v>2816</v>
      </c>
      <c r="B631" s="54" t="s">
        <v>655</v>
      </c>
      <c r="C631" s="54" t="s">
        <v>2817</v>
      </c>
      <c r="D631" s="54" t="s">
        <v>657</v>
      </c>
      <c r="E631" s="55" t="s">
        <v>2818</v>
      </c>
      <c r="F631" s="56" t="s">
        <v>655</v>
      </c>
      <c r="G631" s="56" t="s">
        <v>208</v>
      </c>
      <c r="H631" s="58" t="s">
        <v>2819</v>
      </c>
      <c r="I631" s="59" t="s">
        <v>239</v>
      </c>
      <c r="J631" s="59"/>
    </row>
    <row r="632" spans="1:10">
      <c r="A632" s="54" t="s">
        <v>2820</v>
      </c>
      <c r="B632" s="54" t="s">
        <v>212</v>
      </c>
      <c r="C632" s="54" t="s">
        <v>2821</v>
      </c>
      <c r="D632" s="54" t="s">
        <v>280</v>
      </c>
      <c r="E632" s="55" t="s">
        <v>2822</v>
      </c>
      <c r="F632" s="56" t="s">
        <v>212</v>
      </c>
      <c r="G632" s="56" t="s">
        <v>208</v>
      </c>
      <c r="H632" s="58" t="s">
        <v>2823</v>
      </c>
      <c r="I632" s="59" t="s">
        <v>217</v>
      </c>
      <c r="J632" s="59"/>
    </row>
    <row r="633" spans="1:10">
      <c r="A633" s="54" t="s">
        <v>2824</v>
      </c>
      <c r="B633" s="54" t="s">
        <v>212</v>
      </c>
      <c r="C633" s="54" t="s">
        <v>2825</v>
      </c>
      <c r="D633" s="54" t="s">
        <v>941</v>
      </c>
      <c r="E633" s="55" t="s">
        <v>2826</v>
      </c>
      <c r="F633" s="56" t="s">
        <v>212</v>
      </c>
      <c r="G633" s="56" t="s">
        <v>208</v>
      </c>
      <c r="H633" s="58" t="s">
        <v>2827</v>
      </c>
      <c r="I633" s="59" t="s">
        <v>239</v>
      </c>
      <c r="J633" s="59" t="s">
        <v>405</v>
      </c>
    </row>
    <row r="634" spans="1:10">
      <c r="A634" s="54" t="s">
        <v>2828</v>
      </c>
      <c r="B634" s="54" t="s">
        <v>212</v>
      </c>
      <c r="C634" s="54" t="s">
        <v>2829</v>
      </c>
      <c r="D634" s="54" t="s">
        <v>220</v>
      </c>
      <c r="E634" s="55" t="s">
        <v>2830</v>
      </c>
      <c r="F634" s="56" t="s">
        <v>212</v>
      </c>
      <c r="G634" s="56" t="s">
        <v>208</v>
      </c>
      <c r="H634" s="58" t="s">
        <v>2831</v>
      </c>
      <c r="I634" s="59" t="s">
        <v>239</v>
      </c>
      <c r="J634" s="59"/>
    </row>
    <row r="635" spans="1:10">
      <c r="A635" s="54" t="s">
        <v>2832</v>
      </c>
      <c r="B635" s="54" t="s">
        <v>241</v>
      </c>
      <c r="C635" s="54" t="s">
        <v>2833</v>
      </c>
      <c r="D635" s="54" t="s">
        <v>424</v>
      </c>
      <c r="E635" s="55" t="s">
        <v>2834</v>
      </c>
      <c r="F635" s="56" t="s">
        <v>241</v>
      </c>
      <c r="G635" s="56" t="s">
        <v>208</v>
      </c>
      <c r="H635" s="58" t="s">
        <v>2835</v>
      </c>
      <c r="I635" s="59" t="s">
        <v>239</v>
      </c>
      <c r="J635" s="59"/>
    </row>
    <row r="636" spans="1:10">
      <c r="A636" s="54" t="s">
        <v>2836</v>
      </c>
      <c r="B636" s="54" t="s">
        <v>212</v>
      </c>
      <c r="C636" s="54" t="s">
        <v>2837</v>
      </c>
      <c r="D636" s="54" t="s">
        <v>2137</v>
      </c>
      <c r="E636" s="55" t="s">
        <v>2838</v>
      </c>
      <c r="F636" s="56" t="s">
        <v>212</v>
      </c>
      <c r="G636" s="56" t="s">
        <v>208</v>
      </c>
      <c r="H636" s="58" t="s">
        <v>2839</v>
      </c>
      <c r="I636" s="59" t="s">
        <v>217</v>
      </c>
      <c r="J636" s="59"/>
    </row>
    <row r="637" spans="1:10">
      <c r="A637" s="54" t="s">
        <v>2840</v>
      </c>
      <c r="B637" s="54" t="s">
        <v>356</v>
      </c>
      <c r="C637" s="54" t="s">
        <v>2841</v>
      </c>
      <c r="D637" s="54" t="s">
        <v>832</v>
      </c>
      <c r="E637" s="55" t="s">
        <v>2842</v>
      </c>
      <c r="F637" s="56" t="s">
        <v>356</v>
      </c>
      <c r="G637" s="56" t="s">
        <v>208</v>
      </c>
      <c r="H637" s="58" t="s">
        <v>2843</v>
      </c>
      <c r="I637" s="59" t="s">
        <v>217</v>
      </c>
      <c r="J637" s="59" t="s">
        <v>835</v>
      </c>
    </row>
    <row r="638" spans="1:10">
      <c r="A638" s="54" t="s">
        <v>2844</v>
      </c>
      <c r="B638" s="54" t="s">
        <v>636</v>
      </c>
      <c r="C638" s="54" t="s">
        <v>2845</v>
      </c>
      <c r="D638" s="54" t="s">
        <v>786</v>
      </c>
      <c r="E638" s="55" t="s">
        <v>2846</v>
      </c>
      <c r="F638" s="56" t="s">
        <v>636</v>
      </c>
      <c r="G638" s="56" t="s">
        <v>208</v>
      </c>
      <c r="H638" s="58" t="s">
        <v>2847</v>
      </c>
      <c r="I638" s="59" t="s">
        <v>217</v>
      </c>
      <c r="J638" s="59"/>
    </row>
    <row r="639" spans="1:10">
      <c r="A639" s="54" t="s">
        <v>2848</v>
      </c>
      <c r="B639" s="54" t="s">
        <v>306</v>
      </c>
      <c r="C639" s="54" t="s">
        <v>2849</v>
      </c>
      <c r="D639" s="54" t="s">
        <v>308</v>
      </c>
      <c r="E639" s="55" t="s">
        <v>2850</v>
      </c>
      <c r="F639" s="56" t="s">
        <v>306</v>
      </c>
      <c r="G639" s="56" t="s">
        <v>208</v>
      </c>
      <c r="H639" s="58" t="s">
        <v>2851</v>
      </c>
      <c r="I639" s="59" t="s">
        <v>217</v>
      </c>
      <c r="J639" s="59"/>
    </row>
    <row r="640" spans="1:10">
      <c r="A640" s="54" t="s">
        <v>2852</v>
      </c>
      <c r="B640" s="54" t="s">
        <v>212</v>
      </c>
      <c r="C640" s="54" t="s">
        <v>2853</v>
      </c>
      <c r="D640" s="54" t="s">
        <v>397</v>
      </c>
      <c r="E640" s="55" t="s">
        <v>2854</v>
      </c>
      <c r="F640" s="56" t="s">
        <v>212</v>
      </c>
      <c r="G640" s="56" t="s">
        <v>208</v>
      </c>
      <c r="H640" s="58" t="s">
        <v>2855</v>
      </c>
      <c r="I640" s="59" t="s">
        <v>217</v>
      </c>
      <c r="J640" s="59"/>
    </row>
    <row r="641" spans="1:10">
      <c r="A641" s="54" t="s">
        <v>2856</v>
      </c>
      <c r="B641" s="54" t="s">
        <v>204</v>
      </c>
      <c r="C641" s="54" t="s">
        <v>2857</v>
      </c>
      <c r="D641" s="54" t="s">
        <v>387</v>
      </c>
      <c r="E641" s="55" t="s">
        <v>2858</v>
      </c>
      <c r="F641" s="56" t="s">
        <v>204</v>
      </c>
      <c r="G641" s="56" t="s">
        <v>208</v>
      </c>
      <c r="H641" s="58" t="s">
        <v>2859</v>
      </c>
      <c r="I641" s="59" t="s">
        <v>217</v>
      </c>
      <c r="J641" s="59"/>
    </row>
    <row r="642" spans="1:10">
      <c r="A642" s="54" t="s">
        <v>2860</v>
      </c>
      <c r="B642" s="54" t="s">
        <v>212</v>
      </c>
      <c r="C642" s="54" t="s">
        <v>2861</v>
      </c>
      <c r="D642" s="54" t="s">
        <v>397</v>
      </c>
      <c r="E642" s="55" t="s">
        <v>2862</v>
      </c>
      <c r="F642" s="56" t="s">
        <v>212</v>
      </c>
      <c r="G642" s="56" t="s">
        <v>208</v>
      </c>
      <c r="H642" s="58" t="s">
        <v>2863</v>
      </c>
      <c r="I642" s="59" t="s">
        <v>239</v>
      </c>
      <c r="J642" s="59"/>
    </row>
    <row r="643" spans="1:10">
      <c r="A643" s="54" t="s">
        <v>2864</v>
      </c>
      <c r="B643" s="54" t="s">
        <v>306</v>
      </c>
      <c r="C643" s="54" t="s">
        <v>2865</v>
      </c>
      <c r="D643" s="54" t="s">
        <v>308</v>
      </c>
      <c r="E643" s="55" t="s">
        <v>2866</v>
      </c>
      <c r="F643" s="56" t="s">
        <v>306</v>
      </c>
      <c r="G643" s="56" t="s">
        <v>208</v>
      </c>
      <c r="H643" s="58" t="s">
        <v>2867</v>
      </c>
      <c r="I643" s="59" t="s">
        <v>217</v>
      </c>
      <c r="J643" s="59"/>
    </row>
    <row r="644" spans="1:10">
      <c r="A644" s="54" t="s">
        <v>2868</v>
      </c>
      <c r="B644" s="54" t="s">
        <v>636</v>
      </c>
      <c r="C644" s="54" t="s">
        <v>2869</v>
      </c>
      <c r="D644" s="54" t="s">
        <v>736</v>
      </c>
      <c r="E644" s="55" t="s">
        <v>2870</v>
      </c>
      <c r="F644" s="56" t="s">
        <v>636</v>
      </c>
      <c r="G644" s="56" t="s">
        <v>208</v>
      </c>
      <c r="H644" s="58" t="s">
        <v>2871</v>
      </c>
      <c r="I644" s="59" t="s">
        <v>217</v>
      </c>
      <c r="J644" s="59"/>
    </row>
    <row r="645" spans="1:10">
      <c r="A645" s="54" t="s">
        <v>2872</v>
      </c>
      <c r="B645" s="54" t="s">
        <v>212</v>
      </c>
      <c r="C645" s="54" t="s">
        <v>2873</v>
      </c>
      <c r="D645" s="54" t="s">
        <v>666</v>
      </c>
      <c r="E645" s="55" t="s">
        <v>2874</v>
      </c>
      <c r="F645" s="56" t="s">
        <v>212</v>
      </c>
      <c r="G645" s="56" t="s">
        <v>208</v>
      </c>
      <c r="H645" s="58" t="s">
        <v>2875</v>
      </c>
      <c r="I645" s="59" t="s">
        <v>239</v>
      </c>
      <c r="J645" s="59" t="s">
        <v>405</v>
      </c>
    </row>
    <row r="646" spans="1:10">
      <c r="A646" s="54" t="s">
        <v>2876</v>
      </c>
      <c r="B646" s="54" t="s">
        <v>212</v>
      </c>
      <c r="C646" s="54" t="s">
        <v>2877</v>
      </c>
      <c r="D646" s="54" t="s">
        <v>280</v>
      </c>
      <c r="E646" s="55" t="s">
        <v>2878</v>
      </c>
      <c r="F646" s="56" t="s">
        <v>212</v>
      </c>
      <c r="G646" s="56" t="s">
        <v>208</v>
      </c>
      <c r="H646" s="58" t="s">
        <v>2879</v>
      </c>
      <c r="I646" s="59" t="s">
        <v>217</v>
      </c>
      <c r="J646" s="59"/>
    </row>
    <row r="647" spans="1:10">
      <c r="A647" s="54" t="s">
        <v>2880</v>
      </c>
      <c r="B647" s="54" t="s">
        <v>212</v>
      </c>
      <c r="C647" s="54" t="s">
        <v>2881</v>
      </c>
      <c r="D647" s="54" t="s">
        <v>429</v>
      </c>
      <c r="E647" s="55" t="s">
        <v>2882</v>
      </c>
      <c r="F647" s="56" t="s">
        <v>212</v>
      </c>
      <c r="G647" s="56" t="s">
        <v>208</v>
      </c>
      <c r="H647" s="55" t="s">
        <v>2883</v>
      </c>
      <c r="I647" s="59" t="s">
        <v>239</v>
      </c>
      <c r="J647" s="59"/>
    </row>
    <row r="648" spans="1:10">
      <c r="A648" s="54" t="s">
        <v>2884</v>
      </c>
      <c r="B648" s="54" t="s">
        <v>212</v>
      </c>
      <c r="C648" s="54" t="s">
        <v>2885</v>
      </c>
      <c r="D648" s="54" t="s">
        <v>280</v>
      </c>
      <c r="E648" s="55" t="s">
        <v>2886</v>
      </c>
      <c r="F648" s="56" t="s">
        <v>212</v>
      </c>
      <c r="G648" s="56" t="s">
        <v>208</v>
      </c>
      <c r="H648" s="58" t="s">
        <v>2887</v>
      </c>
      <c r="I648" s="59" t="s">
        <v>217</v>
      </c>
      <c r="J648" s="59"/>
    </row>
    <row r="649" spans="1:10">
      <c r="A649" s="54" t="s">
        <v>2888</v>
      </c>
      <c r="B649" s="54" t="s">
        <v>212</v>
      </c>
      <c r="C649" s="54" t="s">
        <v>2889</v>
      </c>
      <c r="D649" s="54" t="s">
        <v>397</v>
      </c>
      <c r="E649" s="55" t="s">
        <v>2890</v>
      </c>
      <c r="F649" s="56" t="s">
        <v>212</v>
      </c>
      <c r="G649" s="56" t="s">
        <v>208</v>
      </c>
      <c r="H649" s="58" t="s">
        <v>2891</v>
      </c>
      <c r="I649" s="59" t="s">
        <v>239</v>
      </c>
      <c r="J649" s="59"/>
    </row>
    <row r="650" spans="1:10">
      <c r="A650" s="54" t="s">
        <v>2892</v>
      </c>
      <c r="B650" s="54" t="s">
        <v>212</v>
      </c>
      <c r="C650" s="54" t="s">
        <v>2893</v>
      </c>
      <c r="D650" s="54" t="s">
        <v>402</v>
      </c>
      <c r="E650" s="55" t="s">
        <v>495</v>
      </c>
      <c r="F650" s="56" t="s">
        <v>212</v>
      </c>
      <c r="G650" s="56" t="s">
        <v>208</v>
      </c>
      <c r="H650" s="58" t="s">
        <v>496</v>
      </c>
      <c r="I650" s="59" t="s">
        <v>239</v>
      </c>
      <c r="J650" s="59"/>
    </row>
    <row r="651" spans="1:10">
      <c r="A651" s="54" t="s">
        <v>2894</v>
      </c>
      <c r="B651" s="54" t="s">
        <v>212</v>
      </c>
      <c r="C651" s="54" t="s">
        <v>2895</v>
      </c>
      <c r="D651" s="54" t="s">
        <v>397</v>
      </c>
      <c r="E651" s="55" t="s">
        <v>2896</v>
      </c>
      <c r="F651" s="56" t="s">
        <v>212</v>
      </c>
      <c r="G651" s="56" t="s">
        <v>208</v>
      </c>
      <c r="H651" s="58" t="s">
        <v>2897</v>
      </c>
      <c r="I651" s="59" t="s">
        <v>217</v>
      </c>
      <c r="J651" s="59"/>
    </row>
    <row r="652" spans="1:10">
      <c r="A652" s="54" t="s">
        <v>2898</v>
      </c>
      <c r="B652" s="54" t="s">
        <v>212</v>
      </c>
      <c r="C652" s="54" t="s">
        <v>2899</v>
      </c>
      <c r="D652" s="54" t="s">
        <v>402</v>
      </c>
      <c r="E652" s="55" t="s">
        <v>2900</v>
      </c>
      <c r="F652" s="56" t="s">
        <v>212</v>
      </c>
      <c r="G652" s="56" t="s">
        <v>208</v>
      </c>
      <c r="H652" s="58" t="s">
        <v>2901</v>
      </c>
      <c r="I652" s="59" t="s">
        <v>239</v>
      </c>
      <c r="J652" s="59" t="s">
        <v>405</v>
      </c>
    </row>
    <row r="653" spans="1:10">
      <c r="A653" s="54" t="s">
        <v>2902</v>
      </c>
      <c r="B653" s="54" t="s">
        <v>379</v>
      </c>
      <c r="C653" s="54" t="s">
        <v>2903</v>
      </c>
      <c r="D653" s="54" t="s">
        <v>381</v>
      </c>
      <c r="E653" s="55" t="s">
        <v>2904</v>
      </c>
      <c r="F653" s="56" t="s">
        <v>379</v>
      </c>
      <c r="G653" s="56" t="s">
        <v>208</v>
      </c>
      <c r="H653" s="58" t="s">
        <v>2905</v>
      </c>
      <c r="I653" s="59" t="s">
        <v>384</v>
      </c>
      <c r="J653" s="59"/>
    </row>
    <row r="654" spans="1:10">
      <c r="A654" s="54" t="s">
        <v>2906</v>
      </c>
      <c r="B654" s="54" t="s">
        <v>618</v>
      </c>
      <c r="C654" s="54" t="s">
        <v>2907</v>
      </c>
      <c r="D654" s="54" t="s">
        <v>2353</v>
      </c>
      <c r="E654" s="55" t="s">
        <v>2908</v>
      </c>
      <c r="F654" s="56" t="s">
        <v>618</v>
      </c>
      <c r="G654" s="56" t="s">
        <v>208</v>
      </c>
      <c r="H654" s="58" t="s">
        <v>2909</v>
      </c>
      <c r="I654" s="59" t="s">
        <v>217</v>
      </c>
      <c r="J654" s="59" t="s">
        <v>405</v>
      </c>
    </row>
    <row r="655" spans="1:10">
      <c r="A655" s="54" t="s">
        <v>2910</v>
      </c>
      <c r="B655" s="54" t="s">
        <v>459</v>
      </c>
      <c r="C655" s="54" t="s">
        <v>2911</v>
      </c>
      <c r="D655" s="54" t="s">
        <v>461</v>
      </c>
      <c r="E655" s="55" t="s">
        <v>2912</v>
      </c>
      <c r="F655" s="56" t="s">
        <v>459</v>
      </c>
      <c r="G655" s="56" t="s">
        <v>208</v>
      </c>
      <c r="H655" s="58" t="s">
        <v>2913</v>
      </c>
      <c r="I655" s="59" t="s">
        <v>464</v>
      </c>
      <c r="J655" s="59" t="s">
        <v>405</v>
      </c>
    </row>
    <row r="656" spans="1:10">
      <c r="A656" s="54" t="s">
        <v>2914</v>
      </c>
      <c r="B656" s="54" t="s">
        <v>204</v>
      </c>
      <c r="C656" s="54" t="s">
        <v>2915</v>
      </c>
      <c r="D656" s="54" t="s">
        <v>846</v>
      </c>
      <c r="E656" s="55" t="s">
        <v>2916</v>
      </c>
      <c r="F656" s="56" t="s">
        <v>204</v>
      </c>
      <c r="G656" s="56" t="s">
        <v>208</v>
      </c>
      <c r="H656" s="58" t="s">
        <v>2917</v>
      </c>
      <c r="I656" s="59" t="s">
        <v>217</v>
      </c>
      <c r="J656" s="59" t="s">
        <v>405</v>
      </c>
    </row>
    <row r="657" spans="1:10">
      <c r="A657" s="54" t="s">
        <v>2918</v>
      </c>
      <c r="B657" s="54" t="s">
        <v>356</v>
      </c>
      <c r="C657" s="54" t="s">
        <v>2919</v>
      </c>
      <c r="D657" s="54" t="s">
        <v>2920</v>
      </c>
      <c r="E657" s="55" t="s">
        <v>2921</v>
      </c>
      <c r="F657" s="56" t="s">
        <v>356</v>
      </c>
      <c r="G657" s="56" t="s">
        <v>208</v>
      </c>
      <c r="H657" s="58" t="s">
        <v>2922</v>
      </c>
      <c r="I657" s="59" t="s">
        <v>1418</v>
      </c>
      <c r="J657" s="59"/>
    </row>
    <row r="658" spans="1:10">
      <c r="A658" s="54" t="s">
        <v>2923</v>
      </c>
      <c r="B658" s="54" t="s">
        <v>1428</v>
      </c>
      <c r="C658" s="54" t="s">
        <v>2924</v>
      </c>
      <c r="D658" s="54" t="s">
        <v>1430</v>
      </c>
      <c r="E658" s="55" t="s">
        <v>6677</v>
      </c>
      <c r="F658" s="56" t="s">
        <v>1428</v>
      </c>
      <c r="G658" s="56" t="s">
        <v>208</v>
      </c>
      <c r="H658" s="58" t="s">
        <v>2926</v>
      </c>
      <c r="I658" s="59" t="s">
        <v>1418</v>
      </c>
      <c r="J658" s="59"/>
    </row>
    <row r="659" spans="1:10">
      <c r="A659" s="54" t="s">
        <v>2927</v>
      </c>
      <c r="B659" s="54" t="s">
        <v>212</v>
      </c>
      <c r="C659" s="54" t="s">
        <v>2928</v>
      </c>
      <c r="D659" s="54" t="s">
        <v>397</v>
      </c>
      <c r="E659" s="55" t="s">
        <v>2929</v>
      </c>
      <c r="F659" s="56" t="s">
        <v>212</v>
      </c>
      <c r="G659" s="56" t="s">
        <v>208</v>
      </c>
      <c r="H659" s="58" t="s">
        <v>2930</v>
      </c>
      <c r="I659" s="59" t="s">
        <v>217</v>
      </c>
      <c r="J659" s="59"/>
    </row>
    <row r="660" spans="1:10">
      <c r="A660" s="54" t="s">
        <v>2931</v>
      </c>
      <c r="B660" s="54" t="s">
        <v>212</v>
      </c>
      <c r="C660" s="54" t="s">
        <v>2932</v>
      </c>
      <c r="D660" s="54" t="s">
        <v>536</v>
      </c>
      <c r="E660" s="55" t="s">
        <v>2933</v>
      </c>
      <c r="F660" s="56" t="s">
        <v>212</v>
      </c>
      <c r="G660" s="56" t="s">
        <v>208</v>
      </c>
      <c r="H660" s="58" t="s">
        <v>2934</v>
      </c>
      <c r="I660" s="59" t="s">
        <v>210</v>
      </c>
      <c r="J660" s="59"/>
    </row>
    <row r="661" spans="1:10">
      <c r="A661" s="54" t="s">
        <v>2935</v>
      </c>
      <c r="B661" s="54" t="s">
        <v>459</v>
      </c>
      <c r="C661" s="54" t="s">
        <v>2936</v>
      </c>
      <c r="D661" s="54" t="s">
        <v>461</v>
      </c>
      <c r="E661" s="55" t="s">
        <v>2937</v>
      </c>
      <c r="F661" s="56" t="s">
        <v>459</v>
      </c>
      <c r="G661" s="56" t="s">
        <v>208</v>
      </c>
      <c r="H661" s="58" t="s">
        <v>2938</v>
      </c>
      <c r="I661" s="59" t="s">
        <v>964</v>
      </c>
      <c r="J661" s="59" t="s">
        <v>405</v>
      </c>
    </row>
    <row r="662" spans="1:10">
      <c r="A662" s="54" t="s">
        <v>2939</v>
      </c>
      <c r="B662" s="54" t="s">
        <v>379</v>
      </c>
      <c r="C662" s="54" t="s">
        <v>2940</v>
      </c>
      <c r="D662" s="54" t="s">
        <v>381</v>
      </c>
      <c r="E662" s="55" t="s">
        <v>2941</v>
      </c>
      <c r="F662" s="56" t="s">
        <v>379</v>
      </c>
      <c r="G662" s="56" t="s">
        <v>208</v>
      </c>
      <c r="H662" s="58" t="s">
        <v>2942</v>
      </c>
      <c r="I662" s="59" t="s">
        <v>384</v>
      </c>
      <c r="J662" s="59"/>
    </row>
    <row r="663" spans="1:10">
      <c r="A663" s="54" t="s">
        <v>2943</v>
      </c>
      <c r="B663" s="54" t="s">
        <v>329</v>
      </c>
      <c r="C663" s="54" t="s">
        <v>2944</v>
      </c>
      <c r="D663" s="54" t="s">
        <v>331</v>
      </c>
      <c r="E663" s="55" t="s">
        <v>2945</v>
      </c>
      <c r="F663" s="56" t="s">
        <v>329</v>
      </c>
      <c r="G663" s="56" t="s">
        <v>208</v>
      </c>
      <c r="H663" s="58" t="s">
        <v>2946</v>
      </c>
      <c r="I663" s="59" t="s">
        <v>223</v>
      </c>
      <c r="J663" s="59"/>
    </row>
    <row r="664" spans="1:10">
      <c r="A664" s="54" t="s">
        <v>2947</v>
      </c>
      <c r="B664" s="54" t="s">
        <v>618</v>
      </c>
      <c r="C664" s="54" t="s">
        <v>2948</v>
      </c>
      <c r="D664" s="54" t="s">
        <v>1009</v>
      </c>
      <c r="E664" s="55" t="s">
        <v>2949</v>
      </c>
      <c r="F664" s="56" t="s">
        <v>618</v>
      </c>
      <c r="G664" s="56" t="s">
        <v>208</v>
      </c>
      <c r="H664" s="58" t="s">
        <v>2950</v>
      </c>
      <c r="I664" s="59" t="s">
        <v>217</v>
      </c>
      <c r="J664" s="59" t="s">
        <v>405</v>
      </c>
    </row>
    <row r="665" spans="1:10">
      <c r="A665" s="54" t="s">
        <v>2951</v>
      </c>
      <c r="B665" s="54" t="s">
        <v>204</v>
      </c>
      <c r="C665" s="54" t="s">
        <v>2952</v>
      </c>
      <c r="D665" s="54" t="s">
        <v>867</v>
      </c>
      <c r="E665" s="55" t="s">
        <v>2953</v>
      </c>
      <c r="F665" s="56" t="s">
        <v>204</v>
      </c>
      <c r="G665" s="56" t="s">
        <v>208</v>
      </c>
      <c r="H665" s="58" t="s">
        <v>2954</v>
      </c>
      <c r="I665" s="59" t="s">
        <v>217</v>
      </c>
      <c r="J665" s="59"/>
    </row>
    <row r="666" spans="1:10">
      <c r="A666" s="54" t="s">
        <v>2955</v>
      </c>
      <c r="B666" s="54" t="s">
        <v>379</v>
      </c>
      <c r="C666" s="54" t="s">
        <v>2956</v>
      </c>
      <c r="D666" s="54" t="s">
        <v>2957</v>
      </c>
      <c r="E666" s="55" t="s">
        <v>2958</v>
      </c>
      <c r="F666" s="56" t="s">
        <v>379</v>
      </c>
      <c r="G666" s="56" t="s">
        <v>208</v>
      </c>
      <c r="H666" s="58" t="s">
        <v>2959</v>
      </c>
      <c r="I666" s="59" t="s">
        <v>384</v>
      </c>
      <c r="J666" s="59"/>
    </row>
    <row r="667" spans="1:10">
      <c r="A667" s="54" t="s">
        <v>2960</v>
      </c>
      <c r="B667" s="54" t="e">
        <v>#N/A</v>
      </c>
      <c r="C667" s="54" t="s">
        <v>2956</v>
      </c>
      <c r="D667" s="54" t="s">
        <v>2957</v>
      </c>
      <c r="E667" s="55" t="s">
        <v>2958</v>
      </c>
      <c r="F667" s="56" t="s">
        <v>379</v>
      </c>
      <c r="G667" s="57" t="s">
        <v>208</v>
      </c>
      <c r="H667" s="60" t="s">
        <v>2961</v>
      </c>
      <c r="I667" s="59" t="s">
        <v>384</v>
      </c>
      <c r="J667" s="59"/>
    </row>
    <row r="668" spans="1:10">
      <c r="A668" s="54" t="s">
        <v>2962</v>
      </c>
      <c r="B668" s="54" t="s">
        <v>204</v>
      </c>
      <c r="C668" s="54" t="s">
        <v>2963</v>
      </c>
      <c r="D668" s="54" t="s">
        <v>727</v>
      </c>
      <c r="E668" s="55" t="s">
        <v>2964</v>
      </c>
      <c r="F668" s="56" t="s">
        <v>204</v>
      </c>
      <c r="G668" s="56" t="s">
        <v>208</v>
      </c>
      <c r="H668" s="58" t="s">
        <v>2965</v>
      </c>
      <c r="I668" s="59" t="s">
        <v>217</v>
      </c>
      <c r="J668" s="59"/>
    </row>
    <row r="669" spans="1:10">
      <c r="A669" s="54" t="s">
        <v>2966</v>
      </c>
      <c r="B669" s="54" t="s">
        <v>212</v>
      </c>
      <c r="C669" s="54" t="s">
        <v>2967</v>
      </c>
      <c r="D669" s="54" t="s">
        <v>280</v>
      </c>
      <c r="E669" s="55" t="s">
        <v>2968</v>
      </c>
      <c r="F669" s="56" t="s">
        <v>212</v>
      </c>
      <c r="G669" s="56" t="s">
        <v>208</v>
      </c>
      <c r="H669" s="58" t="s">
        <v>2969</v>
      </c>
      <c r="I669" s="59" t="s">
        <v>239</v>
      </c>
      <c r="J669" s="59"/>
    </row>
    <row r="670" spans="1:10">
      <c r="A670" s="54" t="s">
        <v>2970</v>
      </c>
      <c r="B670" s="54" t="s">
        <v>459</v>
      </c>
      <c r="C670" s="54" t="s">
        <v>2971</v>
      </c>
      <c r="D670" s="54" t="s">
        <v>461</v>
      </c>
      <c r="E670" s="55" t="s">
        <v>2972</v>
      </c>
      <c r="F670" s="56" t="s">
        <v>459</v>
      </c>
      <c r="G670" s="56" t="s">
        <v>208</v>
      </c>
      <c r="H670" s="58" t="s">
        <v>2973</v>
      </c>
      <c r="I670" s="59" t="s">
        <v>1830</v>
      </c>
      <c r="J670" s="59" t="s">
        <v>405</v>
      </c>
    </row>
    <row r="671" spans="1:10">
      <c r="A671" s="54" t="s">
        <v>2974</v>
      </c>
      <c r="B671" s="54" t="s">
        <v>306</v>
      </c>
      <c r="C671" s="54" t="s">
        <v>2975</v>
      </c>
      <c r="D671" s="54" t="s">
        <v>308</v>
      </c>
      <c r="E671" s="55" t="s">
        <v>2976</v>
      </c>
      <c r="F671" s="56" t="s">
        <v>306</v>
      </c>
      <c r="G671" s="56" t="s">
        <v>208</v>
      </c>
      <c r="H671" s="58" t="s">
        <v>2977</v>
      </c>
      <c r="I671" s="59" t="s">
        <v>239</v>
      </c>
      <c r="J671" s="59"/>
    </row>
    <row r="672" spans="1:10">
      <c r="A672" s="54" t="s">
        <v>2978</v>
      </c>
      <c r="B672" s="54" t="s">
        <v>212</v>
      </c>
      <c r="C672" s="54" t="s">
        <v>2979</v>
      </c>
      <c r="D672" s="54" t="s">
        <v>2137</v>
      </c>
      <c r="E672" s="55" t="s">
        <v>2980</v>
      </c>
      <c r="F672" s="56" t="s">
        <v>212</v>
      </c>
      <c r="G672" s="56" t="s">
        <v>208</v>
      </c>
      <c r="H672" s="58" t="s">
        <v>2981</v>
      </c>
      <c r="I672" s="59" t="s">
        <v>217</v>
      </c>
      <c r="J672" s="59"/>
    </row>
    <row r="673" spans="1:10">
      <c r="A673" s="54" t="s">
        <v>2982</v>
      </c>
      <c r="B673" s="54" t="s">
        <v>212</v>
      </c>
      <c r="C673" s="54" t="s">
        <v>2983</v>
      </c>
      <c r="D673" s="54" t="s">
        <v>253</v>
      </c>
      <c r="E673" s="55" t="s">
        <v>2984</v>
      </c>
      <c r="F673" s="56" t="s">
        <v>212</v>
      </c>
      <c r="G673" s="56" t="s">
        <v>208</v>
      </c>
      <c r="H673" s="58" t="s">
        <v>2985</v>
      </c>
      <c r="I673" s="59" t="s">
        <v>239</v>
      </c>
      <c r="J673" s="59"/>
    </row>
    <row r="674" spans="1:10">
      <c r="A674" s="54" t="s">
        <v>2986</v>
      </c>
      <c r="B674" s="54" t="s">
        <v>356</v>
      </c>
      <c r="C674" s="54" t="s">
        <v>2987</v>
      </c>
      <c r="D674" s="54" t="s">
        <v>832</v>
      </c>
      <c r="E674" s="55" t="s">
        <v>2988</v>
      </c>
      <c r="F674" s="56" t="s">
        <v>356</v>
      </c>
      <c r="G674" s="56" t="s">
        <v>208</v>
      </c>
      <c r="H674" s="58" t="s">
        <v>2989</v>
      </c>
      <c r="I674" s="59" t="s">
        <v>210</v>
      </c>
      <c r="J674" s="59"/>
    </row>
    <row r="675" spans="1:10">
      <c r="A675" s="54" t="s">
        <v>2990</v>
      </c>
      <c r="B675" s="54" t="s">
        <v>618</v>
      </c>
      <c r="C675" s="54" t="s">
        <v>2991</v>
      </c>
      <c r="D675" s="54" t="s">
        <v>1255</v>
      </c>
      <c r="E675" s="55" t="s">
        <v>2992</v>
      </c>
      <c r="F675" s="56" t="s">
        <v>618</v>
      </c>
      <c r="G675" s="56" t="s">
        <v>208</v>
      </c>
      <c r="H675" s="58" t="s">
        <v>2993</v>
      </c>
      <c r="I675" s="59" t="s">
        <v>217</v>
      </c>
      <c r="J675" s="59" t="s">
        <v>405</v>
      </c>
    </row>
    <row r="676" spans="1:10">
      <c r="A676" s="54" t="s">
        <v>2994</v>
      </c>
      <c r="B676" s="54" t="s">
        <v>229</v>
      </c>
      <c r="C676" s="54" t="s">
        <v>2995</v>
      </c>
      <c r="D676" s="54" t="s">
        <v>321</v>
      </c>
      <c r="E676" s="55" t="s">
        <v>2996</v>
      </c>
      <c r="F676" s="56" t="s">
        <v>229</v>
      </c>
      <c r="G676" s="56" t="s">
        <v>208</v>
      </c>
      <c r="H676" s="58" t="s">
        <v>2997</v>
      </c>
      <c r="I676" s="59" t="s">
        <v>453</v>
      </c>
      <c r="J676" s="59"/>
    </row>
    <row r="677" spans="1:10">
      <c r="A677" s="54" t="s">
        <v>2998</v>
      </c>
      <c r="B677" s="54" t="s">
        <v>212</v>
      </c>
      <c r="C677" s="54" t="s">
        <v>2999</v>
      </c>
      <c r="D677" s="54" t="s">
        <v>253</v>
      </c>
      <c r="E677" s="55" t="s">
        <v>3000</v>
      </c>
      <c r="F677" s="56" t="s">
        <v>212</v>
      </c>
      <c r="G677" s="56" t="s">
        <v>208</v>
      </c>
      <c r="H677" s="58" t="s">
        <v>3001</v>
      </c>
      <c r="I677" s="59" t="s">
        <v>239</v>
      </c>
      <c r="J677" s="59"/>
    </row>
    <row r="678" spans="1:10">
      <c r="A678" s="54" t="s">
        <v>3002</v>
      </c>
      <c r="B678" s="54" t="s">
        <v>204</v>
      </c>
      <c r="C678" s="54" t="s">
        <v>3003</v>
      </c>
      <c r="D678" s="54" t="s">
        <v>392</v>
      </c>
      <c r="E678" s="55" t="s">
        <v>3004</v>
      </c>
      <c r="F678" s="56" t="s">
        <v>204</v>
      </c>
      <c r="G678" s="56" t="s">
        <v>208</v>
      </c>
      <c r="H678" s="58" t="s">
        <v>3005</v>
      </c>
      <c r="I678" s="59" t="s">
        <v>217</v>
      </c>
      <c r="J678" s="59"/>
    </row>
    <row r="679" spans="1:10">
      <c r="A679" s="54" t="s">
        <v>3006</v>
      </c>
      <c r="B679" s="54" t="s">
        <v>229</v>
      </c>
      <c r="C679" s="54" t="s">
        <v>3007</v>
      </c>
      <c r="D679" s="54" t="s">
        <v>321</v>
      </c>
      <c r="E679" s="55" t="s">
        <v>3008</v>
      </c>
      <c r="F679" s="56" t="s">
        <v>229</v>
      </c>
      <c r="G679" s="56" t="s">
        <v>208</v>
      </c>
      <c r="H679" s="58" t="s">
        <v>3009</v>
      </c>
      <c r="I679" s="59" t="s">
        <v>453</v>
      </c>
      <c r="J679" s="59"/>
    </row>
    <row r="680" spans="1:10">
      <c r="A680" s="54" t="s">
        <v>3010</v>
      </c>
      <c r="B680" s="54" t="s">
        <v>212</v>
      </c>
      <c r="C680" s="54" t="s">
        <v>3011</v>
      </c>
      <c r="D680" s="54" t="s">
        <v>2688</v>
      </c>
      <c r="E680" s="55" t="s">
        <v>3012</v>
      </c>
      <c r="F680" s="56" t="s">
        <v>212</v>
      </c>
      <c r="G680" s="56" t="s">
        <v>208</v>
      </c>
      <c r="H680" s="58" t="s">
        <v>3013</v>
      </c>
      <c r="I680" s="59" t="s">
        <v>239</v>
      </c>
      <c r="J680" s="59"/>
    </row>
    <row r="681" spans="1:10">
      <c r="A681" s="54" t="s">
        <v>3014</v>
      </c>
      <c r="B681" s="54" t="s">
        <v>212</v>
      </c>
      <c r="C681" s="54" t="s">
        <v>3015</v>
      </c>
      <c r="D681" s="54" t="s">
        <v>2688</v>
      </c>
      <c r="E681" s="55" t="s">
        <v>3016</v>
      </c>
      <c r="F681" s="56" t="s">
        <v>212</v>
      </c>
      <c r="G681" s="56" t="s">
        <v>208</v>
      </c>
      <c r="H681" s="58" t="s">
        <v>3017</v>
      </c>
      <c r="I681" s="59" t="s">
        <v>239</v>
      </c>
      <c r="J681" s="59" t="s">
        <v>405</v>
      </c>
    </row>
    <row r="682" spans="1:10">
      <c r="A682" s="54" t="s">
        <v>3018</v>
      </c>
      <c r="B682" s="54" t="s">
        <v>212</v>
      </c>
      <c r="C682" s="54" t="s">
        <v>3019</v>
      </c>
      <c r="D682" s="54" t="s">
        <v>253</v>
      </c>
      <c r="E682" s="55" t="s">
        <v>3020</v>
      </c>
      <c r="F682" s="56" t="s">
        <v>212</v>
      </c>
      <c r="G682" s="56" t="s">
        <v>208</v>
      </c>
      <c r="H682" s="58" t="s">
        <v>3021</v>
      </c>
      <c r="I682" s="59" t="s">
        <v>239</v>
      </c>
      <c r="J682" s="59"/>
    </row>
    <row r="683" spans="1:10">
      <c r="A683" s="54" t="s">
        <v>3022</v>
      </c>
      <c r="B683" s="54" t="s">
        <v>212</v>
      </c>
      <c r="C683" s="54" t="s">
        <v>3023</v>
      </c>
      <c r="D683" s="54" t="s">
        <v>280</v>
      </c>
      <c r="E683" s="55" t="s">
        <v>3024</v>
      </c>
      <c r="F683" s="56" t="s">
        <v>212</v>
      </c>
      <c r="G683" s="56" t="s">
        <v>208</v>
      </c>
      <c r="H683" s="58" t="s">
        <v>3025</v>
      </c>
      <c r="I683" s="59" t="s">
        <v>217</v>
      </c>
      <c r="J683" s="59"/>
    </row>
    <row r="684" spans="1:10">
      <c r="A684" s="54" t="s">
        <v>3026</v>
      </c>
      <c r="B684" s="54" t="s">
        <v>212</v>
      </c>
      <c r="C684" s="54" t="s">
        <v>3027</v>
      </c>
      <c r="D684" s="54" t="s">
        <v>397</v>
      </c>
      <c r="E684" s="55" t="s">
        <v>3028</v>
      </c>
      <c r="F684" s="56" t="s">
        <v>212</v>
      </c>
      <c r="G684" s="56" t="s">
        <v>208</v>
      </c>
      <c r="H684" s="58" t="s">
        <v>3029</v>
      </c>
      <c r="I684" s="59" t="s">
        <v>239</v>
      </c>
      <c r="J684" s="59"/>
    </row>
    <row r="685" spans="1:10">
      <c r="A685" s="54" t="s">
        <v>3030</v>
      </c>
      <c r="B685" s="54" t="s">
        <v>212</v>
      </c>
      <c r="C685" s="54" t="s">
        <v>3031</v>
      </c>
      <c r="D685" s="54" t="s">
        <v>253</v>
      </c>
      <c r="E685" s="55" t="s">
        <v>3032</v>
      </c>
      <c r="F685" s="56" t="s">
        <v>212</v>
      </c>
      <c r="G685" s="56" t="s">
        <v>208</v>
      </c>
      <c r="H685" s="58" t="s">
        <v>3033</v>
      </c>
      <c r="I685" s="59" t="s">
        <v>217</v>
      </c>
      <c r="J685" s="59"/>
    </row>
    <row r="686" spans="1:10">
      <c r="A686" s="54" t="s">
        <v>3034</v>
      </c>
      <c r="B686" s="54" t="s">
        <v>212</v>
      </c>
      <c r="C686" s="54" t="s">
        <v>3035</v>
      </c>
      <c r="D686" s="54" t="s">
        <v>280</v>
      </c>
      <c r="E686" s="55" t="s">
        <v>3036</v>
      </c>
      <c r="F686" s="56" t="s">
        <v>212</v>
      </c>
      <c r="G686" s="56" t="s">
        <v>208</v>
      </c>
      <c r="H686" s="58" t="s">
        <v>3037</v>
      </c>
      <c r="I686" s="59" t="s">
        <v>217</v>
      </c>
      <c r="J686" s="59"/>
    </row>
    <row r="687" spans="1:10">
      <c r="A687" s="54" t="s">
        <v>3038</v>
      </c>
      <c r="B687" s="54" t="s">
        <v>212</v>
      </c>
      <c r="C687" s="54" t="s">
        <v>3039</v>
      </c>
      <c r="D687" s="54" t="s">
        <v>429</v>
      </c>
      <c r="E687" s="55" t="s">
        <v>3040</v>
      </c>
      <c r="F687" s="56" t="s">
        <v>212</v>
      </c>
      <c r="G687" s="56" t="s">
        <v>208</v>
      </c>
      <c r="H687" s="58" t="s">
        <v>3041</v>
      </c>
      <c r="I687" s="59" t="s">
        <v>239</v>
      </c>
      <c r="J687" s="59"/>
    </row>
    <row r="688" spans="1:10">
      <c r="A688" s="54" t="s">
        <v>3042</v>
      </c>
      <c r="B688" s="54" t="s">
        <v>204</v>
      </c>
      <c r="C688" s="54" t="s">
        <v>3043</v>
      </c>
      <c r="D688" s="54" t="s">
        <v>387</v>
      </c>
      <c r="E688" s="55" t="s">
        <v>885</v>
      </c>
      <c r="F688" s="56" t="s">
        <v>204</v>
      </c>
      <c r="G688" s="56" t="s">
        <v>208</v>
      </c>
      <c r="H688" s="58" t="s">
        <v>886</v>
      </c>
      <c r="I688" s="59" t="s">
        <v>217</v>
      </c>
      <c r="J688" s="59"/>
    </row>
    <row r="689" spans="1:10">
      <c r="A689" s="54" t="s">
        <v>3044</v>
      </c>
      <c r="B689" s="54" t="s">
        <v>379</v>
      </c>
      <c r="C689" s="54" t="s">
        <v>3045</v>
      </c>
      <c r="D689" s="54" t="s">
        <v>381</v>
      </c>
      <c r="E689" s="55" t="s">
        <v>3046</v>
      </c>
      <c r="F689" s="56" t="s">
        <v>379</v>
      </c>
      <c r="G689" s="56" t="s">
        <v>208</v>
      </c>
      <c r="H689" s="58" t="s">
        <v>3047</v>
      </c>
      <c r="I689" s="59" t="s">
        <v>384</v>
      </c>
      <c r="J689" s="59" t="s">
        <v>405</v>
      </c>
    </row>
    <row r="690" spans="1:10">
      <c r="A690" s="54" t="s">
        <v>3048</v>
      </c>
      <c r="B690" s="54" t="s">
        <v>204</v>
      </c>
      <c r="C690" s="54" t="s">
        <v>3049</v>
      </c>
      <c r="D690" s="54" t="s">
        <v>727</v>
      </c>
      <c r="E690" s="55" t="s">
        <v>3050</v>
      </c>
      <c r="F690" s="56" t="s">
        <v>204</v>
      </c>
      <c r="G690" s="56" t="s">
        <v>208</v>
      </c>
      <c r="H690" s="58" t="s">
        <v>3051</v>
      </c>
      <c r="I690" s="59" t="s">
        <v>217</v>
      </c>
      <c r="J690" s="59"/>
    </row>
    <row r="691" spans="1:10">
      <c r="A691" s="54" t="s">
        <v>3052</v>
      </c>
      <c r="B691" s="54" t="s">
        <v>204</v>
      </c>
      <c r="C691" s="54" t="s">
        <v>3053</v>
      </c>
      <c r="D691" s="54" t="s">
        <v>387</v>
      </c>
      <c r="E691" s="55" t="s">
        <v>3054</v>
      </c>
      <c r="F691" s="56" t="s">
        <v>204</v>
      </c>
      <c r="G691" s="56" t="s">
        <v>208</v>
      </c>
      <c r="H691" s="58" t="s">
        <v>3055</v>
      </c>
      <c r="I691" s="59" t="s">
        <v>217</v>
      </c>
      <c r="J691" s="59"/>
    </row>
    <row r="692" spans="1:10">
      <c r="A692" s="54" t="s">
        <v>3056</v>
      </c>
      <c r="B692" s="54" t="s">
        <v>329</v>
      </c>
      <c r="C692" s="54" t="s">
        <v>3057</v>
      </c>
      <c r="D692" s="54" t="s">
        <v>1325</v>
      </c>
      <c r="E692" s="55" t="s">
        <v>3058</v>
      </c>
      <c r="F692" s="56" t="s">
        <v>329</v>
      </c>
      <c r="G692" s="56" t="s">
        <v>208</v>
      </c>
      <c r="H692" s="58" t="s">
        <v>3059</v>
      </c>
      <c r="I692" s="59" t="s">
        <v>223</v>
      </c>
      <c r="J692" s="59"/>
    </row>
    <row r="693" spans="1:10">
      <c r="A693" s="54" t="s">
        <v>3060</v>
      </c>
      <c r="B693" s="54" t="s">
        <v>329</v>
      </c>
      <c r="C693" s="54" t="s">
        <v>3061</v>
      </c>
      <c r="D693" s="54" t="s">
        <v>1320</v>
      </c>
      <c r="E693" s="55" t="s">
        <v>3062</v>
      </c>
      <c r="F693" s="56" t="s">
        <v>329</v>
      </c>
      <c r="G693" s="56" t="s">
        <v>208</v>
      </c>
      <c r="H693" s="58" t="s">
        <v>3063</v>
      </c>
      <c r="I693" s="59" t="s">
        <v>223</v>
      </c>
      <c r="J693" s="59"/>
    </row>
    <row r="694" spans="1:10">
      <c r="A694" s="54" t="s">
        <v>3064</v>
      </c>
      <c r="B694" s="54" t="s">
        <v>212</v>
      </c>
      <c r="C694" s="54" t="s">
        <v>3065</v>
      </c>
      <c r="D694" s="54" t="s">
        <v>402</v>
      </c>
      <c r="E694" s="55" t="s">
        <v>3066</v>
      </c>
      <c r="F694" s="56" t="s">
        <v>212</v>
      </c>
      <c r="G694" s="56" t="s">
        <v>208</v>
      </c>
      <c r="H694" s="58" t="s">
        <v>3067</v>
      </c>
      <c r="I694" s="59" t="s">
        <v>239</v>
      </c>
      <c r="J694" s="59"/>
    </row>
    <row r="695" spans="1:10">
      <c r="A695" s="54" t="s">
        <v>3068</v>
      </c>
      <c r="B695" s="54" t="s">
        <v>229</v>
      </c>
      <c r="C695" s="54" t="s">
        <v>3069</v>
      </c>
      <c r="D695" s="54" t="s">
        <v>321</v>
      </c>
      <c r="E695" s="55" t="s">
        <v>3070</v>
      </c>
      <c r="F695" s="56" t="s">
        <v>229</v>
      </c>
      <c r="G695" s="56" t="s">
        <v>208</v>
      </c>
      <c r="H695" s="58" t="s">
        <v>3071</v>
      </c>
      <c r="I695" s="59" t="s">
        <v>217</v>
      </c>
      <c r="J695" s="59"/>
    </row>
    <row r="696" spans="1:10">
      <c r="A696" s="54" t="s">
        <v>3072</v>
      </c>
      <c r="B696" s="54" t="s">
        <v>212</v>
      </c>
      <c r="C696" s="54" t="s">
        <v>3073</v>
      </c>
      <c r="D696" s="54" t="s">
        <v>2688</v>
      </c>
      <c r="E696" s="55" t="s">
        <v>3074</v>
      </c>
      <c r="F696" s="56" t="s">
        <v>212</v>
      </c>
      <c r="G696" s="56" t="s">
        <v>208</v>
      </c>
      <c r="H696" s="58" t="s">
        <v>3075</v>
      </c>
      <c r="I696" s="59" t="s">
        <v>239</v>
      </c>
      <c r="J696" s="59"/>
    </row>
    <row r="697" spans="1:10">
      <c r="A697" s="54" t="s">
        <v>3076</v>
      </c>
      <c r="B697" s="54" t="s">
        <v>212</v>
      </c>
      <c r="C697" s="54" t="s">
        <v>3077</v>
      </c>
      <c r="D697" s="54" t="s">
        <v>253</v>
      </c>
      <c r="E697" s="55" t="s">
        <v>3078</v>
      </c>
      <c r="F697" s="56" t="s">
        <v>212</v>
      </c>
      <c r="G697" s="56" t="s">
        <v>208</v>
      </c>
      <c r="H697" s="58" t="s">
        <v>3079</v>
      </c>
      <c r="I697" s="59" t="s">
        <v>239</v>
      </c>
      <c r="J697" s="59"/>
    </row>
    <row r="698" spans="1:10">
      <c r="A698" s="54" t="s">
        <v>3080</v>
      </c>
      <c r="B698" s="54" t="s">
        <v>212</v>
      </c>
      <c r="C698" s="54" t="s">
        <v>3081</v>
      </c>
      <c r="D698" s="54" t="s">
        <v>397</v>
      </c>
      <c r="E698" s="55" t="s">
        <v>3082</v>
      </c>
      <c r="F698" s="56" t="s">
        <v>212</v>
      </c>
      <c r="G698" s="56" t="s">
        <v>208</v>
      </c>
      <c r="H698" s="58" t="s">
        <v>3083</v>
      </c>
      <c r="I698" s="59" t="s">
        <v>217</v>
      </c>
      <c r="J698" s="59"/>
    </row>
    <row r="699" spans="1:10">
      <c r="A699" s="54" t="s">
        <v>3084</v>
      </c>
      <c r="B699" s="54" t="s">
        <v>212</v>
      </c>
      <c r="C699" s="54" t="s">
        <v>3085</v>
      </c>
      <c r="D699" s="54" t="s">
        <v>397</v>
      </c>
      <c r="E699" s="55" t="s">
        <v>3086</v>
      </c>
      <c r="F699" s="56" t="s">
        <v>212</v>
      </c>
      <c r="G699" s="56" t="s">
        <v>208</v>
      </c>
      <c r="H699" s="58" t="s">
        <v>3087</v>
      </c>
      <c r="I699" s="59" t="s">
        <v>217</v>
      </c>
      <c r="J699" s="59"/>
    </row>
    <row r="700" spans="1:10">
      <c r="A700" s="54" t="s">
        <v>3088</v>
      </c>
      <c r="B700" s="54" t="s">
        <v>229</v>
      </c>
      <c r="C700" s="54" t="s">
        <v>3089</v>
      </c>
      <c r="D700" s="54" t="s">
        <v>231</v>
      </c>
      <c r="E700" s="55" t="s">
        <v>3090</v>
      </c>
      <c r="F700" s="56" t="s">
        <v>229</v>
      </c>
      <c r="G700" s="56" t="s">
        <v>208</v>
      </c>
      <c r="H700" s="58" t="s">
        <v>3091</v>
      </c>
      <c r="I700" s="59" t="s">
        <v>210</v>
      </c>
      <c r="J700" s="59"/>
    </row>
    <row r="701" spans="1:10">
      <c r="A701" s="54" t="s">
        <v>3092</v>
      </c>
      <c r="B701" s="54" t="s">
        <v>1428</v>
      </c>
      <c r="C701" s="54" t="s">
        <v>3093</v>
      </c>
      <c r="D701" s="54" t="s">
        <v>3094</v>
      </c>
      <c r="E701" s="55" t="s">
        <v>2925</v>
      </c>
      <c r="F701" s="56" t="s">
        <v>1428</v>
      </c>
      <c r="G701" s="56" t="s">
        <v>208</v>
      </c>
      <c r="H701" s="58" t="s">
        <v>2926</v>
      </c>
      <c r="I701" s="59" t="s">
        <v>1418</v>
      </c>
      <c r="J701" s="59"/>
    </row>
    <row r="702" spans="1:10">
      <c r="A702" s="54" t="s">
        <v>3095</v>
      </c>
      <c r="B702" s="54" t="s">
        <v>212</v>
      </c>
      <c r="C702" s="54" t="s">
        <v>3096</v>
      </c>
      <c r="D702" s="54" t="s">
        <v>2688</v>
      </c>
      <c r="E702" s="55" t="s">
        <v>3097</v>
      </c>
      <c r="F702" s="56" t="s">
        <v>212</v>
      </c>
      <c r="G702" s="56" t="s">
        <v>208</v>
      </c>
      <c r="H702" s="58" t="s">
        <v>3098</v>
      </c>
      <c r="I702" s="59" t="s">
        <v>239</v>
      </c>
      <c r="J702" s="59"/>
    </row>
    <row r="703" spans="1:10">
      <c r="A703" s="54" t="s">
        <v>3099</v>
      </c>
      <c r="B703" s="54" t="s">
        <v>459</v>
      </c>
      <c r="C703" s="54" t="s">
        <v>3100</v>
      </c>
      <c r="D703" s="54" t="s">
        <v>461</v>
      </c>
      <c r="E703" s="55" t="s">
        <v>3101</v>
      </c>
      <c r="F703" s="56" t="s">
        <v>459</v>
      </c>
      <c r="G703" s="56" t="s">
        <v>208</v>
      </c>
      <c r="H703" s="58" t="s">
        <v>3102</v>
      </c>
      <c r="I703" s="59" t="s">
        <v>2346</v>
      </c>
      <c r="J703" s="59"/>
    </row>
    <row r="704" spans="1:10">
      <c r="A704" s="54" t="s">
        <v>3103</v>
      </c>
      <c r="B704" s="54" t="s">
        <v>212</v>
      </c>
      <c r="C704" s="54" t="s">
        <v>3104</v>
      </c>
      <c r="D704" s="54" t="s">
        <v>397</v>
      </c>
      <c r="E704" s="55" t="s">
        <v>3105</v>
      </c>
      <c r="F704" s="56" t="s">
        <v>212</v>
      </c>
      <c r="G704" s="56" t="s">
        <v>208</v>
      </c>
      <c r="H704" s="58" t="s">
        <v>3106</v>
      </c>
      <c r="I704" s="59" t="s">
        <v>217</v>
      </c>
      <c r="J704" s="59"/>
    </row>
    <row r="705" spans="1:10">
      <c r="A705" s="54" t="s">
        <v>3107</v>
      </c>
      <c r="B705" s="54" t="s">
        <v>212</v>
      </c>
      <c r="C705" s="54" t="s">
        <v>3108</v>
      </c>
      <c r="D705" s="54" t="s">
        <v>397</v>
      </c>
      <c r="E705" s="55" t="s">
        <v>3109</v>
      </c>
      <c r="F705" s="56" t="s">
        <v>212</v>
      </c>
      <c r="G705" s="56" t="s">
        <v>208</v>
      </c>
      <c r="H705" s="55" t="s">
        <v>3110</v>
      </c>
      <c r="I705" s="59" t="s">
        <v>217</v>
      </c>
      <c r="J705" s="59"/>
    </row>
    <row r="706" spans="1:10">
      <c r="A706" s="54" t="s">
        <v>3111</v>
      </c>
      <c r="B706" s="54" t="s">
        <v>212</v>
      </c>
      <c r="C706" s="54" t="s">
        <v>3112</v>
      </c>
      <c r="D706" s="54" t="s">
        <v>2688</v>
      </c>
      <c r="E706" s="55" t="s">
        <v>3113</v>
      </c>
      <c r="F706" s="56" t="s">
        <v>212</v>
      </c>
      <c r="G706" s="56" t="s">
        <v>208</v>
      </c>
      <c r="H706" s="58" t="s">
        <v>3114</v>
      </c>
      <c r="I706" s="59" t="s">
        <v>3115</v>
      </c>
      <c r="J706" s="59" t="s">
        <v>405</v>
      </c>
    </row>
    <row r="707" spans="1:10">
      <c r="A707" s="54" t="s">
        <v>3116</v>
      </c>
      <c r="B707" s="54" t="s">
        <v>379</v>
      </c>
      <c r="C707" s="54" t="s">
        <v>3117</v>
      </c>
      <c r="D707" s="54" t="s">
        <v>381</v>
      </c>
      <c r="E707" s="55" t="s">
        <v>3118</v>
      </c>
      <c r="F707" s="56" t="s">
        <v>379</v>
      </c>
      <c r="G707" s="56" t="s">
        <v>208</v>
      </c>
      <c r="H707" s="58" t="s">
        <v>3119</v>
      </c>
      <c r="I707" s="59" t="s">
        <v>384</v>
      </c>
      <c r="J707" s="59" t="s">
        <v>405</v>
      </c>
    </row>
    <row r="708" spans="1:10">
      <c r="A708" s="54" t="s">
        <v>3120</v>
      </c>
      <c r="B708" s="54" t="s">
        <v>212</v>
      </c>
      <c r="C708" s="54" t="s">
        <v>3121</v>
      </c>
      <c r="D708" s="54" t="s">
        <v>280</v>
      </c>
      <c r="E708" s="55" t="s">
        <v>3122</v>
      </c>
      <c r="F708" s="56" t="s">
        <v>212</v>
      </c>
      <c r="G708" s="56" t="s">
        <v>208</v>
      </c>
      <c r="H708" s="58" t="s">
        <v>3123</v>
      </c>
      <c r="I708" s="59" t="s">
        <v>217</v>
      </c>
      <c r="J708" s="59"/>
    </row>
    <row r="709" spans="1:10">
      <c r="A709" s="54" t="s">
        <v>3124</v>
      </c>
      <c r="B709" s="54" t="s">
        <v>212</v>
      </c>
      <c r="C709" s="54" t="s">
        <v>3125</v>
      </c>
      <c r="D709" s="54" t="s">
        <v>397</v>
      </c>
      <c r="E709" s="55" t="s">
        <v>3126</v>
      </c>
      <c r="F709" s="56" t="s">
        <v>212</v>
      </c>
      <c r="G709" s="56" t="s">
        <v>208</v>
      </c>
      <c r="H709" s="58" t="s">
        <v>3127</v>
      </c>
      <c r="I709" s="59" t="s">
        <v>217</v>
      </c>
      <c r="J709" s="59"/>
    </row>
    <row r="710" spans="1:10">
      <c r="A710" s="54" t="s">
        <v>3128</v>
      </c>
      <c r="B710" s="54" t="s">
        <v>212</v>
      </c>
      <c r="C710" s="54" t="s">
        <v>3129</v>
      </c>
      <c r="D710" s="54" t="s">
        <v>280</v>
      </c>
      <c r="E710" s="55" t="s">
        <v>3130</v>
      </c>
      <c r="F710" s="56" t="s">
        <v>212</v>
      </c>
      <c r="G710" s="56" t="s">
        <v>208</v>
      </c>
      <c r="H710" s="58" t="s">
        <v>3131</v>
      </c>
      <c r="I710" s="59" t="s">
        <v>217</v>
      </c>
      <c r="J710" s="59"/>
    </row>
    <row r="711" spans="1:10">
      <c r="A711" s="54" t="s">
        <v>3132</v>
      </c>
      <c r="B711" s="54" t="s">
        <v>212</v>
      </c>
      <c r="C711" s="54" t="s">
        <v>3133</v>
      </c>
      <c r="D711" s="54" t="s">
        <v>2688</v>
      </c>
      <c r="E711" s="55" t="s">
        <v>3134</v>
      </c>
      <c r="F711" s="56" t="s">
        <v>212</v>
      </c>
      <c r="G711" s="56" t="s">
        <v>208</v>
      </c>
      <c r="H711" s="58" t="s">
        <v>3135</v>
      </c>
      <c r="I711" s="59" t="s">
        <v>239</v>
      </c>
      <c r="J711" s="59"/>
    </row>
    <row r="712" spans="1:10">
      <c r="A712" s="54" t="s">
        <v>3136</v>
      </c>
      <c r="B712" s="54" t="s">
        <v>204</v>
      </c>
      <c r="C712" s="54" t="s">
        <v>3137</v>
      </c>
      <c r="D712" s="54" t="s">
        <v>889</v>
      </c>
      <c r="E712" s="55" t="s">
        <v>3138</v>
      </c>
      <c r="F712" s="56" t="s">
        <v>204</v>
      </c>
      <c r="G712" s="56" t="s">
        <v>208</v>
      </c>
      <c r="H712" s="58" t="s">
        <v>3139</v>
      </c>
      <c r="I712" s="59" t="s">
        <v>217</v>
      </c>
      <c r="J712" s="59"/>
    </row>
    <row r="713" spans="1:10">
      <c r="A713" s="54" t="s">
        <v>3140</v>
      </c>
      <c r="B713" s="54" t="s">
        <v>204</v>
      </c>
      <c r="C713" s="54" t="s">
        <v>3141</v>
      </c>
      <c r="D713" s="54" t="s">
        <v>889</v>
      </c>
      <c r="E713" s="55" t="s">
        <v>3142</v>
      </c>
      <c r="F713" s="56" t="s">
        <v>204</v>
      </c>
      <c r="G713" s="56" t="s">
        <v>208</v>
      </c>
      <c r="H713" s="58" t="s">
        <v>3143</v>
      </c>
      <c r="I713" s="59" t="s">
        <v>217</v>
      </c>
      <c r="J713" s="59"/>
    </row>
    <row r="714" spans="1:10">
      <c r="A714" s="54" t="s">
        <v>3144</v>
      </c>
      <c r="B714" s="54" t="s">
        <v>204</v>
      </c>
      <c r="C714" s="54" t="s">
        <v>3145</v>
      </c>
      <c r="D714" s="54" t="s">
        <v>867</v>
      </c>
      <c r="E714" s="55" t="s">
        <v>3146</v>
      </c>
      <c r="F714" s="56" t="s">
        <v>204</v>
      </c>
      <c r="G714" s="56" t="s">
        <v>208</v>
      </c>
      <c r="H714" s="58" t="s">
        <v>3147</v>
      </c>
      <c r="I714" s="59" t="s">
        <v>217</v>
      </c>
      <c r="J714" s="59"/>
    </row>
    <row r="715" spans="1:10">
      <c r="A715" s="54" t="s">
        <v>3148</v>
      </c>
      <c r="B715" s="54" t="s">
        <v>306</v>
      </c>
      <c r="C715" s="54" t="s">
        <v>3149</v>
      </c>
      <c r="D715" s="54" t="s">
        <v>308</v>
      </c>
      <c r="E715" s="55" t="s">
        <v>3150</v>
      </c>
      <c r="F715" s="56" t="s">
        <v>306</v>
      </c>
      <c r="G715" s="56" t="s">
        <v>208</v>
      </c>
      <c r="H715" s="58" t="s">
        <v>3151</v>
      </c>
      <c r="I715" s="59" t="s">
        <v>217</v>
      </c>
      <c r="J715" s="59"/>
    </row>
    <row r="716" spans="1:10">
      <c r="A716" s="54" t="s">
        <v>3152</v>
      </c>
      <c r="B716" s="54" t="s">
        <v>618</v>
      </c>
      <c r="C716" s="54" t="s">
        <v>3153</v>
      </c>
      <c r="D716" s="54" t="s">
        <v>3154</v>
      </c>
      <c r="E716" s="55" t="s">
        <v>3155</v>
      </c>
      <c r="F716" s="56" t="s">
        <v>618</v>
      </c>
      <c r="G716" s="56" t="s">
        <v>208</v>
      </c>
      <c r="H716" s="58" t="s">
        <v>3156</v>
      </c>
      <c r="I716" s="59" t="s">
        <v>217</v>
      </c>
      <c r="J716" s="59" t="s">
        <v>405</v>
      </c>
    </row>
    <row r="717" spans="1:10">
      <c r="A717" s="54" t="s">
        <v>3157</v>
      </c>
      <c r="B717" s="54" t="s">
        <v>618</v>
      </c>
      <c r="C717" s="54" t="s">
        <v>3158</v>
      </c>
      <c r="D717" s="54" t="s">
        <v>1751</v>
      </c>
      <c r="E717" s="55" t="s">
        <v>3159</v>
      </c>
      <c r="F717" s="56" t="s">
        <v>618</v>
      </c>
      <c r="G717" s="56" t="s">
        <v>208</v>
      </c>
      <c r="H717" s="58" t="s">
        <v>3160</v>
      </c>
      <c r="I717" s="59" t="s">
        <v>239</v>
      </c>
      <c r="J717" s="59" t="s">
        <v>405</v>
      </c>
    </row>
    <row r="718" spans="1:10">
      <c r="A718" s="54" t="s">
        <v>3161</v>
      </c>
      <c r="B718" s="54" t="s">
        <v>459</v>
      </c>
      <c r="C718" s="54" t="s">
        <v>3162</v>
      </c>
      <c r="D718" s="54" t="s">
        <v>461</v>
      </c>
      <c r="E718" s="55" t="s">
        <v>3163</v>
      </c>
      <c r="F718" s="56" t="s">
        <v>459</v>
      </c>
      <c r="G718" s="56" t="s">
        <v>208</v>
      </c>
      <c r="H718" s="58" t="s">
        <v>3164</v>
      </c>
      <c r="I718" s="59" t="s">
        <v>464</v>
      </c>
      <c r="J718" s="59" t="s">
        <v>405</v>
      </c>
    </row>
    <row r="719" spans="1:10">
      <c r="A719" s="54" t="s">
        <v>3165</v>
      </c>
      <c r="B719" s="54" t="s">
        <v>459</v>
      </c>
      <c r="C719" s="54" t="s">
        <v>3166</v>
      </c>
      <c r="D719" s="54" t="s">
        <v>894</v>
      </c>
      <c r="E719" s="55" t="s">
        <v>3167</v>
      </c>
      <c r="F719" s="56" t="s">
        <v>459</v>
      </c>
      <c r="G719" s="56" t="s">
        <v>208</v>
      </c>
      <c r="H719" s="58" t="s">
        <v>3168</v>
      </c>
      <c r="I719" s="59" t="s">
        <v>464</v>
      </c>
      <c r="J719" s="59" t="s">
        <v>405</v>
      </c>
    </row>
    <row r="720" spans="1:10">
      <c r="A720" s="54" t="s">
        <v>3169</v>
      </c>
      <c r="B720" s="54" t="s">
        <v>212</v>
      </c>
      <c r="C720" s="54" t="s">
        <v>3170</v>
      </c>
      <c r="D720" s="54" t="s">
        <v>280</v>
      </c>
      <c r="E720" s="55" t="s">
        <v>3171</v>
      </c>
      <c r="F720" s="56" t="s">
        <v>212</v>
      </c>
      <c r="G720" s="56" t="s">
        <v>208</v>
      </c>
      <c r="H720" s="58" t="s">
        <v>3172</v>
      </c>
      <c r="I720" s="59" t="s">
        <v>217</v>
      </c>
      <c r="J720" s="59"/>
    </row>
    <row r="721" spans="1:10">
      <c r="A721" s="54" t="s">
        <v>3173</v>
      </c>
      <c r="B721" s="54" t="s">
        <v>212</v>
      </c>
      <c r="C721" s="54" t="s">
        <v>3174</v>
      </c>
      <c r="D721" s="54" t="s">
        <v>280</v>
      </c>
      <c r="E721" s="55" t="s">
        <v>3175</v>
      </c>
      <c r="F721" s="56" t="s">
        <v>212</v>
      </c>
      <c r="G721" s="56" t="s">
        <v>208</v>
      </c>
      <c r="H721" s="58" t="s">
        <v>3176</v>
      </c>
      <c r="I721" s="59" t="s">
        <v>377</v>
      </c>
      <c r="J721" s="59"/>
    </row>
    <row r="722" spans="1:10">
      <c r="A722" s="54" t="s">
        <v>3177</v>
      </c>
      <c r="B722" s="54" t="s">
        <v>212</v>
      </c>
      <c r="C722" s="54" t="s">
        <v>3178</v>
      </c>
      <c r="D722" s="54" t="s">
        <v>280</v>
      </c>
      <c r="E722" s="55" t="s">
        <v>3179</v>
      </c>
      <c r="F722" s="56" t="s">
        <v>212</v>
      </c>
      <c r="G722" s="56" t="s">
        <v>208</v>
      </c>
      <c r="H722" s="58" t="s">
        <v>3180</v>
      </c>
      <c r="I722" s="59" t="s">
        <v>217</v>
      </c>
      <c r="J722" s="59"/>
    </row>
    <row r="723" spans="1:10">
      <c r="A723" s="54" t="s">
        <v>3181</v>
      </c>
      <c r="B723" s="54" t="s">
        <v>379</v>
      </c>
      <c r="C723" s="54" t="s">
        <v>3182</v>
      </c>
      <c r="D723" s="54" t="s">
        <v>381</v>
      </c>
      <c r="E723" s="55" t="s">
        <v>3183</v>
      </c>
      <c r="F723" s="56" t="s">
        <v>379</v>
      </c>
      <c r="G723" s="56" t="s">
        <v>208</v>
      </c>
      <c r="H723" s="58" t="s">
        <v>3184</v>
      </c>
      <c r="I723" s="59" t="s">
        <v>384</v>
      </c>
      <c r="J723" s="59" t="s">
        <v>405</v>
      </c>
    </row>
    <row r="724" spans="1:10">
      <c r="A724" s="54" t="s">
        <v>3185</v>
      </c>
      <c r="B724" s="54" t="s">
        <v>204</v>
      </c>
      <c r="C724" s="54" t="s">
        <v>3186</v>
      </c>
      <c r="D724" s="54" t="s">
        <v>1354</v>
      </c>
      <c r="E724" s="55" t="s">
        <v>3187</v>
      </c>
      <c r="F724" s="56" t="s">
        <v>204</v>
      </c>
      <c r="G724" s="56" t="s">
        <v>208</v>
      </c>
      <c r="H724" s="58" t="s">
        <v>3188</v>
      </c>
      <c r="I724" s="59" t="s">
        <v>464</v>
      </c>
      <c r="J724" s="59"/>
    </row>
    <row r="725" spans="1:10">
      <c r="A725" s="54" t="s">
        <v>3189</v>
      </c>
      <c r="B725" s="54" t="s">
        <v>379</v>
      </c>
      <c r="C725" s="54" t="s">
        <v>3190</v>
      </c>
      <c r="D725" s="54" t="s">
        <v>381</v>
      </c>
      <c r="E725" s="55" t="s">
        <v>3191</v>
      </c>
      <c r="F725" s="56" t="s">
        <v>379</v>
      </c>
      <c r="G725" s="56" t="s">
        <v>208</v>
      </c>
      <c r="H725" s="58" t="s">
        <v>3192</v>
      </c>
      <c r="I725" s="59" t="s">
        <v>384</v>
      </c>
      <c r="J725" s="59"/>
    </row>
    <row r="726" spans="1:10">
      <c r="A726" s="54" t="s">
        <v>3193</v>
      </c>
      <c r="B726" s="54" t="s">
        <v>655</v>
      </c>
      <c r="C726" s="54" t="s">
        <v>3194</v>
      </c>
      <c r="D726" s="54" t="s">
        <v>657</v>
      </c>
      <c r="E726" s="55" t="s">
        <v>3195</v>
      </c>
      <c r="F726" s="56" t="s">
        <v>655</v>
      </c>
      <c r="G726" s="56" t="s">
        <v>208</v>
      </c>
      <c r="H726" s="58" t="s">
        <v>3196</v>
      </c>
      <c r="I726" s="59" t="s">
        <v>239</v>
      </c>
      <c r="J726" s="59"/>
    </row>
    <row r="727" spans="1:10">
      <c r="A727" s="54" t="s">
        <v>3197</v>
      </c>
      <c r="B727" s="54" t="s">
        <v>618</v>
      </c>
      <c r="C727" s="54" t="s">
        <v>3198</v>
      </c>
      <c r="D727" s="54" t="s">
        <v>620</v>
      </c>
      <c r="E727" s="55" t="s">
        <v>3199</v>
      </c>
      <c r="F727" s="56" t="s">
        <v>618</v>
      </c>
      <c r="G727" s="56" t="s">
        <v>208</v>
      </c>
      <c r="H727" s="58" t="s">
        <v>3200</v>
      </c>
      <c r="I727" s="59" t="s">
        <v>210</v>
      </c>
      <c r="J727" s="59" t="s">
        <v>405</v>
      </c>
    </row>
    <row r="728" spans="1:10">
      <c r="A728" s="54" t="s">
        <v>3201</v>
      </c>
      <c r="B728" s="54" t="s">
        <v>212</v>
      </c>
      <c r="C728" s="54" t="s">
        <v>3202</v>
      </c>
      <c r="D728" s="54" t="s">
        <v>280</v>
      </c>
      <c r="E728" s="55" t="s">
        <v>3203</v>
      </c>
      <c r="F728" s="56" t="s">
        <v>212</v>
      </c>
      <c r="G728" s="56" t="s">
        <v>208</v>
      </c>
      <c r="H728" s="58" t="s">
        <v>3204</v>
      </c>
      <c r="I728" s="59" t="s">
        <v>217</v>
      </c>
      <c r="J728" s="59"/>
    </row>
    <row r="729" spans="1:10">
      <c r="A729" s="54" t="s">
        <v>3205</v>
      </c>
      <c r="B729" s="54" t="s">
        <v>212</v>
      </c>
      <c r="C729" s="54" t="s">
        <v>3206</v>
      </c>
      <c r="D729" s="54" t="s">
        <v>429</v>
      </c>
      <c r="E729" s="55" t="s">
        <v>3207</v>
      </c>
      <c r="F729" s="56" t="s">
        <v>212</v>
      </c>
      <c r="G729" s="56" t="s">
        <v>208</v>
      </c>
      <c r="H729" s="58" t="s">
        <v>3208</v>
      </c>
      <c r="I729" s="59" t="s">
        <v>239</v>
      </c>
      <c r="J729" s="59"/>
    </row>
    <row r="730" spans="1:10">
      <c r="A730" s="54" t="s">
        <v>3209</v>
      </c>
      <c r="B730" s="54" t="s">
        <v>229</v>
      </c>
      <c r="C730" s="54" t="s">
        <v>3210</v>
      </c>
      <c r="D730" s="54" t="s">
        <v>321</v>
      </c>
      <c r="E730" s="55" t="s">
        <v>3211</v>
      </c>
      <c r="F730" s="56" t="s">
        <v>229</v>
      </c>
      <c r="G730" s="56" t="s">
        <v>208</v>
      </c>
      <c r="H730" s="58" t="s">
        <v>3212</v>
      </c>
      <c r="I730" s="59" t="s">
        <v>377</v>
      </c>
      <c r="J730" s="59"/>
    </row>
    <row r="731" spans="1:10">
      <c r="A731" s="54" t="s">
        <v>3213</v>
      </c>
      <c r="B731" s="54" t="s">
        <v>655</v>
      </c>
      <c r="C731" s="54" t="s">
        <v>3214</v>
      </c>
      <c r="D731" s="54" t="s">
        <v>657</v>
      </c>
      <c r="E731" s="55" t="s">
        <v>3215</v>
      </c>
      <c r="F731" s="56" t="s">
        <v>655</v>
      </c>
      <c r="G731" s="56" t="s">
        <v>208</v>
      </c>
      <c r="H731" s="58" t="s">
        <v>3216</v>
      </c>
      <c r="I731" s="59" t="s">
        <v>217</v>
      </c>
      <c r="J731" s="59" t="s">
        <v>405</v>
      </c>
    </row>
    <row r="732" spans="1:10">
      <c r="A732" s="54" t="s">
        <v>3217</v>
      </c>
      <c r="B732" s="54" t="s">
        <v>655</v>
      </c>
      <c r="C732" s="54" t="s">
        <v>3218</v>
      </c>
      <c r="D732" s="54" t="s">
        <v>657</v>
      </c>
      <c r="E732" s="55" t="s">
        <v>3219</v>
      </c>
      <c r="F732" s="56" t="s">
        <v>655</v>
      </c>
      <c r="G732" s="56" t="s">
        <v>208</v>
      </c>
      <c r="H732" s="58" t="s">
        <v>3220</v>
      </c>
      <c r="I732" s="59" t="s">
        <v>239</v>
      </c>
      <c r="J732" s="59" t="s">
        <v>405</v>
      </c>
    </row>
    <row r="733" spans="1:10">
      <c r="A733" s="54" t="s">
        <v>3221</v>
      </c>
      <c r="B733" s="54" t="s">
        <v>655</v>
      </c>
      <c r="C733" s="54" t="s">
        <v>3222</v>
      </c>
      <c r="D733" s="54" t="s">
        <v>657</v>
      </c>
      <c r="E733" s="55" t="s">
        <v>3223</v>
      </c>
      <c r="F733" s="56" t="s">
        <v>655</v>
      </c>
      <c r="G733" s="56" t="s">
        <v>208</v>
      </c>
      <c r="H733" s="58" t="s">
        <v>3224</v>
      </c>
      <c r="I733" s="59" t="s">
        <v>217</v>
      </c>
      <c r="J733" s="59" t="s">
        <v>405</v>
      </c>
    </row>
    <row r="734" spans="1:10">
      <c r="A734" s="54" t="s">
        <v>3225</v>
      </c>
      <c r="B734" s="54" t="s">
        <v>655</v>
      </c>
      <c r="C734" s="54" t="s">
        <v>3226</v>
      </c>
      <c r="D734" s="54" t="s">
        <v>657</v>
      </c>
      <c r="E734" s="55" t="s">
        <v>3227</v>
      </c>
      <c r="F734" s="56" t="s">
        <v>655</v>
      </c>
      <c r="G734" s="56" t="s">
        <v>208</v>
      </c>
      <c r="H734" s="58" t="s">
        <v>3228</v>
      </c>
      <c r="I734" s="59" t="s">
        <v>217</v>
      </c>
      <c r="J734" s="59" t="s">
        <v>405</v>
      </c>
    </row>
    <row r="735" spans="1:10">
      <c r="A735" s="54" t="s">
        <v>3229</v>
      </c>
      <c r="B735" s="54" t="s">
        <v>655</v>
      </c>
      <c r="C735" s="54" t="s">
        <v>3230</v>
      </c>
      <c r="D735" s="54" t="s">
        <v>657</v>
      </c>
      <c r="E735" s="55" t="s">
        <v>3231</v>
      </c>
      <c r="F735" s="56" t="s">
        <v>655</v>
      </c>
      <c r="G735" s="56" t="s">
        <v>208</v>
      </c>
      <c r="H735" s="58" t="s">
        <v>3232</v>
      </c>
      <c r="I735" s="59" t="s">
        <v>217</v>
      </c>
      <c r="J735" s="59" t="s">
        <v>405</v>
      </c>
    </row>
    <row r="736" spans="1:10">
      <c r="A736" s="54" t="s">
        <v>3233</v>
      </c>
      <c r="B736" s="54" t="s">
        <v>655</v>
      </c>
      <c r="C736" s="54" t="s">
        <v>3234</v>
      </c>
      <c r="D736" s="54" t="s">
        <v>657</v>
      </c>
      <c r="E736" s="55" t="s">
        <v>3235</v>
      </c>
      <c r="F736" s="56" t="s">
        <v>655</v>
      </c>
      <c r="G736" s="56" t="s">
        <v>208</v>
      </c>
      <c r="H736" s="58" t="s">
        <v>3236</v>
      </c>
      <c r="I736" s="59" t="s">
        <v>217</v>
      </c>
      <c r="J736" s="59" t="s">
        <v>405</v>
      </c>
    </row>
    <row r="737" spans="1:10">
      <c r="A737" s="54" t="s">
        <v>3237</v>
      </c>
      <c r="B737" s="54" t="s">
        <v>655</v>
      </c>
      <c r="C737" s="54" t="s">
        <v>3238</v>
      </c>
      <c r="D737" s="54" t="s">
        <v>657</v>
      </c>
      <c r="E737" s="55" t="s">
        <v>3239</v>
      </c>
      <c r="F737" s="56" t="s">
        <v>655</v>
      </c>
      <c r="G737" s="56" t="s">
        <v>208</v>
      </c>
      <c r="H737" s="58" t="s">
        <v>3240</v>
      </c>
      <c r="I737" s="59" t="s">
        <v>217</v>
      </c>
      <c r="J737" s="59" t="s">
        <v>405</v>
      </c>
    </row>
    <row r="738" spans="1:10">
      <c r="A738" s="54" t="s">
        <v>3241</v>
      </c>
      <c r="B738" s="54" t="s">
        <v>655</v>
      </c>
      <c r="C738" s="54" t="s">
        <v>3242</v>
      </c>
      <c r="D738" s="54" t="s">
        <v>657</v>
      </c>
      <c r="E738" s="55" t="s">
        <v>3243</v>
      </c>
      <c r="F738" s="56" t="s">
        <v>655</v>
      </c>
      <c r="G738" s="56" t="s">
        <v>208</v>
      </c>
      <c r="H738" s="58" t="s">
        <v>3244</v>
      </c>
      <c r="I738" s="59" t="s">
        <v>239</v>
      </c>
      <c r="J738" s="59" t="s">
        <v>405</v>
      </c>
    </row>
    <row r="739" spans="1:10">
      <c r="A739" s="54" t="s">
        <v>3245</v>
      </c>
      <c r="B739" s="54" t="s">
        <v>329</v>
      </c>
      <c r="C739" s="54" t="s">
        <v>3246</v>
      </c>
      <c r="D739" s="54" t="s">
        <v>331</v>
      </c>
      <c r="E739" s="55" t="s">
        <v>3247</v>
      </c>
      <c r="F739" s="56" t="s">
        <v>329</v>
      </c>
      <c r="G739" s="56" t="s">
        <v>208</v>
      </c>
      <c r="H739" s="58" t="s">
        <v>3248</v>
      </c>
      <c r="I739" s="59" t="s">
        <v>223</v>
      </c>
      <c r="J739" s="59"/>
    </row>
    <row r="740" spans="1:10">
      <c r="A740" s="54" t="s">
        <v>3249</v>
      </c>
      <c r="B740" s="54" t="s">
        <v>379</v>
      </c>
      <c r="C740" s="54" t="s">
        <v>3250</v>
      </c>
      <c r="D740" s="54" t="s">
        <v>381</v>
      </c>
      <c r="E740" s="55" t="s">
        <v>3251</v>
      </c>
      <c r="F740" s="56" t="s">
        <v>379</v>
      </c>
      <c r="G740" s="56" t="s">
        <v>208</v>
      </c>
      <c r="H740" s="58" t="s">
        <v>3252</v>
      </c>
      <c r="I740" s="59" t="s">
        <v>384</v>
      </c>
      <c r="J740" s="59" t="s">
        <v>405</v>
      </c>
    </row>
    <row r="741" spans="1:10">
      <c r="A741" s="54" t="s">
        <v>3253</v>
      </c>
      <c r="B741" s="54" t="s">
        <v>212</v>
      </c>
      <c r="C741" s="54" t="s">
        <v>3254</v>
      </c>
      <c r="D741" s="54" t="s">
        <v>402</v>
      </c>
      <c r="E741" s="55" t="s">
        <v>3255</v>
      </c>
      <c r="F741" s="56" t="s">
        <v>212</v>
      </c>
      <c r="G741" s="56" t="s">
        <v>208</v>
      </c>
      <c r="H741" s="58" t="s">
        <v>3256</v>
      </c>
      <c r="I741" s="59" t="s">
        <v>239</v>
      </c>
      <c r="J741" s="59" t="s">
        <v>405</v>
      </c>
    </row>
    <row r="742" spans="1:10">
      <c r="A742" s="54" t="s">
        <v>3257</v>
      </c>
      <c r="B742" s="54" t="s">
        <v>212</v>
      </c>
      <c r="C742" s="54" t="s">
        <v>3258</v>
      </c>
      <c r="D742" s="54" t="s">
        <v>676</v>
      </c>
      <c r="E742" s="55" t="s">
        <v>3259</v>
      </c>
      <c r="F742" s="56" t="s">
        <v>212</v>
      </c>
      <c r="G742" s="56" t="s">
        <v>208</v>
      </c>
      <c r="H742" s="58" t="s">
        <v>3260</v>
      </c>
      <c r="I742" s="59" t="s">
        <v>217</v>
      </c>
      <c r="J742" s="59"/>
    </row>
    <row r="743" spans="1:10">
      <c r="A743" s="54" t="s">
        <v>3261</v>
      </c>
      <c r="B743" s="54" t="s">
        <v>212</v>
      </c>
      <c r="C743" s="54" t="s">
        <v>3262</v>
      </c>
      <c r="D743" s="54" t="s">
        <v>280</v>
      </c>
      <c r="E743" s="55" t="s">
        <v>3263</v>
      </c>
      <c r="F743" s="56" t="s">
        <v>212</v>
      </c>
      <c r="G743" s="56" t="s">
        <v>208</v>
      </c>
      <c r="H743" s="58" t="s">
        <v>3264</v>
      </c>
      <c r="I743" s="59" t="s">
        <v>217</v>
      </c>
      <c r="J743" s="59"/>
    </row>
    <row r="744" spans="1:10">
      <c r="A744" s="54" t="s">
        <v>3265</v>
      </c>
      <c r="B744" s="54" t="s">
        <v>459</v>
      </c>
      <c r="C744" s="54" t="s">
        <v>3266</v>
      </c>
      <c r="D744" s="54" t="s">
        <v>894</v>
      </c>
      <c r="E744" s="55" t="s">
        <v>3267</v>
      </c>
      <c r="F744" s="56" t="s">
        <v>459</v>
      </c>
      <c r="G744" s="56" t="s">
        <v>208</v>
      </c>
      <c r="H744" s="58" t="s">
        <v>3268</v>
      </c>
      <c r="I744" s="59" t="s">
        <v>464</v>
      </c>
      <c r="J744" s="59" t="s">
        <v>405</v>
      </c>
    </row>
    <row r="745" spans="1:10">
      <c r="A745" s="54" t="s">
        <v>3269</v>
      </c>
      <c r="B745" s="54" t="s">
        <v>379</v>
      </c>
      <c r="C745" s="54" t="s">
        <v>3270</v>
      </c>
      <c r="D745" s="54" t="s">
        <v>2530</v>
      </c>
      <c r="E745" s="55" t="s">
        <v>3271</v>
      </c>
      <c r="F745" s="56" t="s">
        <v>379</v>
      </c>
      <c r="G745" s="56" t="s">
        <v>208</v>
      </c>
      <c r="H745" s="58" t="s">
        <v>3272</v>
      </c>
      <c r="I745" s="59" t="s">
        <v>384</v>
      </c>
      <c r="J745" s="59" t="s">
        <v>405</v>
      </c>
    </row>
    <row r="746" spans="1:10">
      <c r="A746" s="54" t="s">
        <v>3273</v>
      </c>
      <c r="B746" s="54" t="s">
        <v>204</v>
      </c>
      <c r="C746" s="54" t="s">
        <v>3274</v>
      </c>
      <c r="D746" s="54" t="s">
        <v>387</v>
      </c>
      <c r="E746" s="55" t="s">
        <v>3275</v>
      </c>
      <c r="F746" s="56" t="s">
        <v>204</v>
      </c>
      <c r="G746" s="56" t="s">
        <v>208</v>
      </c>
      <c r="H746" s="58" t="s">
        <v>3276</v>
      </c>
      <c r="I746" s="59" t="s">
        <v>217</v>
      </c>
      <c r="J746" s="59"/>
    </row>
    <row r="747" spans="1:10">
      <c r="A747" s="54" t="s">
        <v>3277</v>
      </c>
      <c r="B747" s="54" t="s">
        <v>204</v>
      </c>
      <c r="C747" s="54" t="s">
        <v>3278</v>
      </c>
      <c r="D747" s="54" t="s">
        <v>867</v>
      </c>
      <c r="E747" s="55" t="s">
        <v>3279</v>
      </c>
      <c r="F747" s="56" t="s">
        <v>204</v>
      </c>
      <c r="G747" s="56" t="s">
        <v>208</v>
      </c>
      <c r="H747" s="58" t="s">
        <v>3280</v>
      </c>
      <c r="I747" s="59" t="s">
        <v>217</v>
      </c>
      <c r="J747" s="59"/>
    </row>
    <row r="748" spans="1:10">
      <c r="A748" s="54" t="s">
        <v>3281</v>
      </c>
      <c r="B748" s="54" t="s">
        <v>204</v>
      </c>
      <c r="C748" s="54" t="s">
        <v>3282</v>
      </c>
      <c r="D748" s="54" t="s">
        <v>727</v>
      </c>
      <c r="E748" s="55" t="s">
        <v>3283</v>
      </c>
      <c r="F748" s="56" t="s">
        <v>204</v>
      </c>
      <c r="G748" s="56" t="s">
        <v>208</v>
      </c>
      <c r="H748" s="58" t="s">
        <v>3284</v>
      </c>
      <c r="I748" s="59" t="s">
        <v>217</v>
      </c>
      <c r="J748" s="59"/>
    </row>
    <row r="749" spans="1:10">
      <c r="A749" s="54" t="s">
        <v>3285</v>
      </c>
      <c r="B749" s="54" t="s">
        <v>212</v>
      </c>
      <c r="C749" s="54" t="s">
        <v>3286</v>
      </c>
      <c r="D749" s="54" t="s">
        <v>397</v>
      </c>
      <c r="E749" s="55" t="s">
        <v>3287</v>
      </c>
      <c r="F749" s="56" t="s">
        <v>212</v>
      </c>
      <c r="G749" s="56" t="s">
        <v>208</v>
      </c>
      <c r="H749" s="58" t="s">
        <v>3288</v>
      </c>
      <c r="I749" s="59" t="s">
        <v>239</v>
      </c>
      <c r="J749" s="59"/>
    </row>
    <row r="750" spans="1:10">
      <c r="A750" s="54" t="s">
        <v>3289</v>
      </c>
      <c r="B750" s="54" t="s">
        <v>212</v>
      </c>
      <c r="C750" s="54" t="s">
        <v>3290</v>
      </c>
      <c r="D750" s="54" t="s">
        <v>397</v>
      </c>
      <c r="E750" s="55" t="s">
        <v>3291</v>
      </c>
      <c r="F750" s="56" t="s">
        <v>212</v>
      </c>
      <c r="G750" s="56" t="s">
        <v>208</v>
      </c>
      <c r="H750" s="58" t="s">
        <v>3292</v>
      </c>
      <c r="I750" s="59" t="s">
        <v>217</v>
      </c>
      <c r="J750" s="59"/>
    </row>
    <row r="751" spans="1:10">
      <c r="A751" s="54" t="s">
        <v>3293</v>
      </c>
      <c r="B751" s="54" t="s">
        <v>212</v>
      </c>
      <c r="C751" s="54" t="s">
        <v>3294</v>
      </c>
      <c r="D751" s="54" t="s">
        <v>397</v>
      </c>
      <c r="E751" s="55" t="s">
        <v>3295</v>
      </c>
      <c r="F751" s="56" t="s">
        <v>212</v>
      </c>
      <c r="G751" s="56" t="s">
        <v>208</v>
      </c>
      <c r="H751" s="58" t="s">
        <v>3296</v>
      </c>
      <c r="I751" s="59" t="s">
        <v>217</v>
      </c>
      <c r="J751" s="59" t="s">
        <v>405</v>
      </c>
    </row>
    <row r="752" spans="1:10">
      <c r="A752" s="54" t="s">
        <v>3297</v>
      </c>
      <c r="B752" s="54" t="s">
        <v>212</v>
      </c>
      <c r="C752" s="54" t="s">
        <v>3298</v>
      </c>
      <c r="D752" s="54" t="s">
        <v>253</v>
      </c>
      <c r="E752" s="55" t="s">
        <v>3299</v>
      </c>
      <c r="F752" s="56" t="s">
        <v>212</v>
      </c>
      <c r="G752" s="56" t="s">
        <v>208</v>
      </c>
      <c r="H752" s="58" t="s">
        <v>3300</v>
      </c>
      <c r="I752" s="59" t="s">
        <v>239</v>
      </c>
      <c r="J752" s="59"/>
    </row>
    <row r="753" spans="1:10">
      <c r="A753" s="54" t="s">
        <v>3301</v>
      </c>
      <c r="B753" s="54" t="s">
        <v>212</v>
      </c>
      <c r="C753" s="54" t="s">
        <v>3302</v>
      </c>
      <c r="D753" s="54" t="s">
        <v>280</v>
      </c>
      <c r="E753" s="55" t="s">
        <v>3303</v>
      </c>
      <c r="F753" s="56" t="s">
        <v>212</v>
      </c>
      <c r="G753" s="56" t="s">
        <v>208</v>
      </c>
      <c r="H753" s="58" t="s">
        <v>3304</v>
      </c>
      <c r="I753" s="59" t="s">
        <v>217</v>
      </c>
      <c r="J753" s="59"/>
    </row>
    <row r="754" spans="1:10">
      <c r="A754" s="54" t="s">
        <v>3305</v>
      </c>
      <c r="B754" s="54" t="s">
        <v>212</v>
      </c>
      <c r="C754" s="54" t="s">
        <v>3306</v>
      </c>
      <c r="D754" s="54" t="s">
        <v>280</v>
      </c>
      <c r="E754" s="55" t="s">
        <v>3307</v>
      </c>
      <c r="F754" s="56" t="s">
        <v>212</v>
      </c>
      <c r="G754" s="56" t="s">
        <v>208</v>
      </c>
      <c r="H754" s="58" t="s">
        <v>3308</v>
      </c>
      <c r="I754" s="59" t="s">
        <v>217</v>
      </c>
      <c r="J754" s="59"/>
    </row>
    <row r="755" spans="1:10">
      <c r="A755" s="54" t="s">
        <v>3309</v>
      </c>
      <c r="B755" s="54" t="s">
        <v>212</v>
      </c>
      <c r="C755" s="54" t="s">
        <v>3310</v>
      </c>
      <c r="D755" s="54" t="s">
        <v>280</v>
      </c>
      <c r="E755" s="55" t="s">
        <v>3311</v>
      </c>
      <c r="F755" s="56" t="s">
        <v>212</v>
      </c>
      <c r="G755" s="56" t="s">
        <v>208</v>
      </c>
      <c r="H755" s="58" t="s">
        <v>3312</v>
      </c>
      <c r="I755" s="59" t="s">
        <v>239</v>
      </c>
      <c r="J755" s="59"/>
    </row>
    <row r="756" spans="1:10">
      <c r="A756" s="54" t="s">
        <v>3313</v>
      </c>
      <c r="B756" s="54" t="s">
        <v>212</v>
      </c>
      <c r="C756" s="54" t="s">
        <v>3314</v>
      </c>
      <c r="D756" s="54" t="s">
        <v>536</v>
      </c>
      <c r="E756" s="55" t="s">
        <v>3315</v>
      </c>
      <c r="F756" s="56" t="s">
        <v>212</v>
      </c>
      <c r="G756" s="56" t="s">
        <v>208</v>
      </c>
      <c r="H756" s="58" t="s">
        <v>3316</v>
      </c>
      <c r="I756" s="59" t="s">
        <v>217</v>
      </c>
      <c r="J756" s="59"/>
    </row>
    <row r="757" spans="1:10">
      <c r="A757" s="54" t="s">
        <v>3317</v>
      </c>
      <c r="B757" s="54" t="s">
        <v>212</v>
      </c>
      <c r="C757" s="54" t="s">
        <v>3318</v>
      </c>
      <c r="D757" s="54" t="s">
        <v>397</v>
      </c>
      <c r="E757" s="55" t="s">
        <v>3319</v>
      </c>
      <c r="F757" s="56" t="s">
        <v>212</v>
      </c>
      <c r="G757" s="56" t="s">
        <v>208</v>
      </c>
      <c r="H757" s="58" t="s">
        <v>3320</v>
      </c>
      <c r="I757" s="59" t="s">
        <v>239</v>
      </c>
      <c r="J757" s="59"/>
    </row>
    <row r="758" spans="1:10">
      <c r="A758" s="54" t="s">
        <v>3321</v>
      </c>
      <c r="B758" s="54" t="s">
        <v>212</v>
      </c>
      <c r="C758" s="54" t="s">
        <v>3322</v>
      </c>
      <c r="D758" s="54" t="s">
        <v>302</v>
      </c>
      <c r="E758" s="55" t="s">
        <v>3323</v>
      </c>
      <c r="F758" s="56" t="s">
        <v>212</v>
      </c>
      <c r="G758" s="56" t="s">
        <v>208</v>
      </c>
      <c r="H758" s="58" t="s">
        <v>3324</v>
      </c>
      <c r="I758" s="59" t="s">
        <v>217</v>
      </c>
      <c r="J758" s="59"/>
    </row>
    <row r="759" spans="1:10">
      <c r="A759" s="54" t="s">
        <v>3325</v>
      </c>
      <c r="B759" s="54" t="s">
        <v>356</v>
      </c>
      <c r="C759" s="54" t="s">
        <v>3326</v>
      </c>
      <c r="D759" s="54" t="s">
        <v>832</v>
      </c>
      <c r="E759" s="55" t="s">
        <v>3327</v>
      </c>
      <c r="F759" s="56" t="s">
        <v>356</v>
      </c>
      <c r="G759" s="56" t="s">
        <v>208</v>
      </c>
      <c r="H759" s="58" t="s">
        <v>3328</v>
      </c>
      <c r="I759" s="59" t="s">
        <v>217</v>
      </c>
      <c r="J759" s="59" t="s">
        <v>835</v>
      </c>
    </row>
    <row r="760" spans="1:10">
      <c r="A760" s="54" t="s">
        <v>3329</v>
      </c>
      <c r="B760" s="54" t="s">
        <v>204</v>
      </c>
      <c r="C760" s="54" t="s">
        <v>3330</v>
      </c>
      <c r="D760" s="54" t="s">
        <v>880</v>
      </c>
      <c r="E760" s="55" t="s">
        <v>3331</v>
      </c>
      <c r="F760" s="56" t="s">
        <v>204</v>
      </c>
      <c r="G760" s="56" t="s">
        <v>208</v>
      </c>
      <c r="H760" s="58" t="s">
        <v>3332</v>
      </c>
      <c r="I760" s="59" t="s">
        <v>217</v>
      </c>
      <c r="J760" s="59"/>
    </row>
    <row r="761" spans="1:10">
      <c r="A761" s="54" t="s">
        <v>3333</v>
      </c>
      <c r="B761" s="54" t="s">
        <v>306</v>
      </c>
      <c r="C761" s="54" t="s">
        <v>3334</v>
      </c>
      <c r="D761" s="54" t="s">
        <v>308</v>
      </c>
      <c r="E761" s="55" t="s">
        <v>3335</v>
      </c>
      <c r="F761" s="56" t="s">
        <v>306</v>
      </c>
      <c r="G761" s="56" t="s">
        <v>208</v>
      </c>
      <c r="H761" s="58" t="s">
        <v>3336</v>
      </c>
      <c r="I761" s="59" t="s">
        <v>217</v>
      </c>
      <c r="J761" s="59" t="s">
        <v>405</v>
      </c>
    </row>
    <row r="762" spans="1:10">
      <c r="A762" s="54" t="s">
        <v>3337</v>
      </c>
      <c r="B762" s="54" t="s">
        <v>229</v>
      </c>
      <c r="C762" s="54" t="s">
        <v>3338</v>
      </c>
      <c r="D762" s="54" t="s">
        <v>321</v>
      </c>
      <c r="E762" s="55" t="s">
        <v>3339</v>
      </c>
      <c r="F762" s="56" t="s">
        <v>229</v>
      </c>
      <c r="G762" s="56" t="s">
        <v>208</v>
      </c>
      <c r="H762" s="58" t="s">
        <v>3340</v>
      </c>
      <c r="I762" s="59" t="s">
        <v>217</v>
      </c>
      <c r="J762" s="59"/>
    </row>
    <row r="763" spans="1:10">
      <c r="A763" s="54" t="s">
        <v>3341</v>
      </c>
      <c r="B763" s="54" t="s">
        <v>356</v>
      </c>
      <c r="C763" s="54" t="s">
        <v>3342</v>
      </c>
      <c r="D763" s="54" t="s">
        <v>507</v>
      </c>
      <c r="E763" s="55" t="s">
        <v>508</v>
      </c>
      <c r="F763" s="56" t="s">
        <v>356</v>
      </c>
      <c r="G763" s="56" t="s">
        <v>208</v>
      </c>
      <c r="H763" s="58" t="s">
        <v>509</v>
      </c>
      <c r="I763" s="59" t="s">
        <v>217</v>
      </c>
      <c r="J763" s="59"/>
    </row>
    <row r="764" spans="1:10">
      <c r="A764" s="54" t="s">
        <v>3343</v>
      </c>
      <c r="B764" s="54" t="s">
        <v>212</v>
      </c>
      <c r="C764" s="54" t="s">
        <v>3344</v>
      </c>
      <c r="D764" s="54" t="s">
        <v>397</v>
      </c>
      <c r="E764" s="55" t="s">
        <v>3345</v>
      </c>
      <c r="F764" s="56" t="s">
        <v>212</v>
      </c>
      <c r="G764" s="56" t="s">
        <v>208</v>
      </c>
      <c r="H764" s="58" t="s">
        <v>3346</v>
      </c>
      <c r="I764" s="59" t="s">
        <v>217</v>
      </c>
      <c r="J764" s="59"/>
    </row>
    <row r="765" spans="1:10">
      <c r="A765" s="54" t="s">
        <v>3347</v>
      </c>
      <c r="B765" s="54" t="s">
        <v>379</v>
      </c>
      <c r="C765" s="54" t="s">
        <v>3348</v>
      </c>
      <c r="D765" s="54" t="s">
        <v>381</v>
      </c>
      <c r="E765" s="55" t="s">
        <v>3349</v>
      </c>
      <c r="F765" s="56" t="s">
        <v>379</v>
      </c>
      <c r="G765" s="56" t="s">
        <v>208</v>
      </c>
      <c r="H765" s="58" t="s">
        <v>3350</v>
      </c>
      <c r="I765" s="59" t="s">
        <v>384</v>
      </c>
      <c r="J765" s="59" t="s">
        <v>405</v>
      </c>
    </row>
    <row r="766" spans="1:10">
      <c r="A766" s="54" t="s">
        <v>3351</v>
      </c>
      <c r="B766" s="54" t="s">
        <v>655</v>
      </c>
      <c r="C766" s="54" t="s">
        <v>3352</v>
      </c>
      <c r="D766" s="54" t="s">
        <v>657</v>
      </c>
      <c r="E766" s="55" t="s">
        <v>3353</v>
      </c>
      <c r="F766" s="56" t="s">
        <v>655</v>
      </c>
      <c r="G766" s="56" t="s">
        <v>208</v>
      </c>
      <c r="H766" s="58" t="s">
        <v>3354</v>
      </c>
      <c r="I766" s="59" t="s">
        <v>239</v>
      </c>
      <c r="J766" s="59"/>
    </row>
    <row r="767" spans="1:10">
      <c r="A767" s="54" t="s">
        <v>3355</v>
      </c>
      <c r="B767" s="54" t="s">
        <v>212</v>
      </c>
      <c r="C767" s="54" t="s">
        <v>3356</v>
      </c>
      <c r="D767" s="54" t="s">
        <v>302</v>
      </c>
      <c r="E767" s="55" t="s">
        <v>3357</v>
      </c>
      <c r="F767" s="56" t="s">
        <v>212</v>
      </c>
      <c r="G767" s="56" t="s">
        <v>208</v>
      </c>
      <c r="H767" s="58" t="s">
        <v>3358</v>
      </c>
      <c r="I767" s="59" t="s">
        <v>217</v>
      </c>
      <c r="J767" s="59"/>
    </row>
    <row r="768" spans="1:10">
      <c r="A768" s="54" t="s">
        <v>3359</v>
      </c>
      <c r="B768" s="54" t="s">
        <v>306</v>
      </c>
      <c r="C768" s="54" t="s">
        <v>3360</v>
      </c>
      <c r="D768" s="54" t="s">
        <v>308</v>
      </c>
      <c r="E768" s="55" t="s">
        <v>3361</v>
      </c>
      <c r="F768" s="56" t="s">
        <v>306</v>
      </c>
      <c r="G768" s="56" t="s">
        <v>208</v>
      </c>
      <c r="H768" s="58" t="s">
        <v>3362</v>
      </c>
      <c r="I768" s="59" t="s">
        <v>217</v>
      </c>
      <c r="J768" s="59"/>
    </row>
    <row r="769" spans="1:10">
      <c r="A769" s="54" t="s">
        <v>3363</v>
      </c>
      <c r="B769" s="54" t="s">
        <v>618</v>
      </c>
      <c r="C769" s="54" t="s">
        <v>3364</v>
      </c>
      <c r="D769" s="54" t="s">
        <v>3365</v>
      </c>
      <c r="E769" s="55" t="s">
        <v>3366</v>
      </c>
      <c r="F769" s="56" t="s">
        <v>618</v>
      </c>
      <c r="G769" s="56" t="s">
        <v>208</v>
      </c>
      <c r="H769" s="58" t="s">
        <v>3367</v>
      </c>
      <c r="I769" s="59" t="s">
        <v>239</v>
      </c>
      <c r="J769" s="59" t="s">
        <v>405</v>
      </c>
    </row>
    <row r="770" spans="1:10">
      <c r="A770" s="54" t="s">
        <v>3368</v>
      </c>
      <c r="B770" s="54" t="s">
        <v>229</v>
      </c>
      <c r="C770" s="54" t="s">
        <v>3369</v>
      </c>
      <c r="D770" s="54" t="s">
        <v>231</v>
      </c>
      <c r="E770" s="55" t="s">
        <v>3370</v>
      </c>
      <c r="F770" s="56" t="s">
        <v>229</v>
      </c>
      <c r="G770" s="56" t="s">
        <v>208</v>
      </c>
      <c r="H770" s="58" t="s">
        <v>3371</v>
      </c>
      <c r="I770" s="59" t="s">
        <v>217</v>
      </c>
      <c r="J770" s="59"/>
    </row>
    <row r="771" spans="1:10">
      <c r="A771" s="54" t="s">
        <v>3372</v>
      </c>
      <c r="B771" s="54" t="s">
        <v>204</v>
      </c>
      <c r="C771" s="54" t="s">
        <v>3373</v>
      </c>
      <c r="D771" s="54" t="s">
        <v>880</v>
      </c>
      <c r="E771" s="55" t="s">
        <v>3374</v>
      </c>
      <c r="F771" s="56" t="s">
        <v>204</v>
      </c>
      <c r="G771" s="56" t="s">
        <v>208</v>
      </c>
      <c r="H771" s="58" t="s">
        <v>3375</v>
      </c>
      <c r="I771" s="59" t="s">
        <v>217</v>
      </c>
      <c r="J771" s="59"/>
    </row>
    <row r="772" spans="1:10">
      <c r="A772" s="54" t="s">
        <v>3376</v>
      </c>
      <c r="B772" s="54" t="s">
        <v>329</v>
      </c>
      <c r="C772" s="54" t="s">
        <v>3377</v>
      </c>
      <c r="D772" s="54" t="s">
        <v>1325</v>
      </c>
      <c r="E772" s="55" t="s">
        <v>3378</v>
      </c>
      <c r="F772" s="56" t="s">
        <v>329</v>
      </c>
      <c r="G772" s="56" t="s">
        <v>208</v>
      </c>
      <c r="H772" s="58" t="s">
        <v>3379</v>
      </c>
      <c r="I772" s="59" t="s">
        <v>223</v>
      </c>
      <c r="J772" s="59"/>
    </row>
    <row r="773" spans="1:10">
      <c r="A773" s="54" t="s">
        <v>3380</v>
      </c>
      <c r="B773" s="54" t="s">
        <v>329</v>
      </c>
      <c r="C773" s="54" t="s">
        <v>3381</v>
      </c>
      <c r="D773" s="54" t="s">
        <v>1320</v>
      </c>
      <c r="E773" s="55" t="s">
        <v>3382</v>
      </c>
      <c r="F773" s="56" t="s">
        <v>329</v>
      </c>
      <c r="G773" s="56" t="s">
        <v>208</v>
      </c>
      <c r="H773" s="58" t="s">
        <v>3383</v>
      </c>
      <c r="I773" s="59" t="s">
        <v>223</v>
      </c>
      <c r="J773" s="59"/>
    </row>
    <row r="774" spans="1:10">
      <c r="A774" s="54" t="s">
        <v>3384</v>
      </c>
      <c r="B774" s="54" t="s">
        <v>329</v>
      </c>
      <c r="C774" s="54" t="s">
        <v>3385</v>
      </c>
      <c r="D774" s="54" t="s">
        <v>2077</v>
      </c>
      <c r="E774" s="55" t="s">
        <v>3386</v>
      </c>
      <c r="F774" s="56" t="s">
        <v>329</v>
      </c>
      <c r="G774" s="56" t="s">
        <v>208</v>
      </c>
      <c r="H774" s="58" t="s">
        <v>3387</v>
      </c>
      <c r="I774" s="59" t="s">
        <v>2080</v>
      </c>
      <c r="J774" s="59" t="s">
        <v>405</v>
      </c>
    </row>
    <row r="775" spans="1:10">
      <c r="A775" s="54" t="s">
        <v>3388</v>
      </c>
      <c r="B775" s="54" t="s">
        <v>329</v>
      </c>
      <c r="C775" s="54" t="s">
        <v>3389</v>
      </c>
      <c r="D775" s="54" t="s">
        <v>601</v>
      </c>
      <c r="E775" s="55" t="s">
        <v>3390</v>
      </c>
      <c r="F775" s="56" t="s">
        <v>329</v>
      </c>
      <c r="G775" s="56" t="s">
        <v>208</v>
      </c>
      <c r="H775" s="58" t="s">
        <v>3391</v>
      </c>
      <c r="I775" s="59" t="s">
        <v>604</v>
      </c>
      <c r="J775" s="59" t="s">
        <v>405</v>
      </c>
    </row>
    <row r="776" spans="1:10">
      <c r="A776" s="54" t="s">
        <v>3392</v>
      </c>
      <c r="B776" s="54" t="s">
        <v>329</v>
      </c>
      <c r="C776" s="54" t="s">
        <v>3393</v>
      </c>
      <c r="D776" s="54" t="s">
        <v>791</v>
      </c>
      <c r="E776" s="55" t="s">
        <v>3394</v>
      </c>
      <c r="F776" s="56" t="s">
        <v>329</v>
      </c>
      <c r="G776" s="56" t="s">
        <v>208</v>
      </c>
      <c r="H776" s="58" t="s">
        <v>3395</v>
      </c>
      <c r="I776" s="59" t="s">
        <v>223</v>
      </c>
      <c r="J776" s="59" t="s">
        <v>405</v>
      </c>
    </row>
    <row r="777" spans="1:10">
      <c r="A777" s="54" t="s">
        <v>3396</v>
      </c>
      <c r="B777" s="54" t="s">
        <v>306</v>
      </c>
      <c r="C777" s="54" t="s">
        <v>3397</v>
      </c>
      <c r="D777" s="54" t="s">
        <v>308</v>
      </c>
      <c r="E777" s="55" t="s">
        <v>3398</v>
      </c>
      <c r="F777" s="56" t="s">
        <v>306</v>
      </c>
      <c r="G777" s="56" t="s">
        <v>208</v>
      </c>
      <c r="H777" s="58" t="s">
        <v>3399</v>
      </c>
      <c r="I777" s="59" t="s">
        <v>217</v>
      </c>
      <c r="J777" s="59"/>
    </row>
    <row r="778" spans="1:10">
      <c r="A778" s="54" t="s">
        <v>3400</v>
      </c>
      <c r="B778" s="54" t="s">
        <v>618</v>
      </c>
      <c r="C778" s="54" t="s">
        <v>3401</v>
      </c>
      <c r="D778" s="54" t="s">
        <v>1009</v>
      </c>
      <c r="E778" s="55" t="s">
        <v>1227</v>
      </c>
      <c r="F778" s="56" t="s">
        <v>618</v>
      </c>
      <c r="G778" s="56" t="s">
        <v>208</v>
      </c>
      <c r="H778" s="58" t="s">
        <v>1228</v>
      </c>
      <c r="I778" s="59" t="s">
        <v>239</v>
      </c>
      <c r="J778" s="59" t="s">
        <v>405</v>
      </c>
    </row>
    <row r="779" spans="1:10">
      <c r="A779" s="54" t="s">
        <v>3402</v>
      </c>
      <c r="B779" s="54" t="s">
        <v>618</v>
      </c>
      <c r="C779" s="54" t="s">
        <v>3403</v>
      </c>
      <c r="D779" s="54" t="s">
        <v>1255</v>
      </c>
      <c r="E779" s="55" t="s">
        <v>3404</v>
      </c>
      <c r="F779" s="56" t="s">
        <v>618</v>
      </c>
      <c r="G779" s="56" t="s">
        <v>208</v>
      </c>
      <c r="H779" s="58" t="s">
        <v>3405</v>
      </c>
      <c r="I779" s="59" t="s">
        <v>217</v>
      </c>
      <c r="J779" s="59" t="s">
        <v>405</v>
      </c>
    </row>
    <row r="780" spans="1:10">
      <c r="A780" s="54" t="s">
        <v>3406</v>
      </c>
      <c r="B780" s="54" t="s">
        <v>212</v>
      </c>
      <c r="C780" s="54" t="s">
        <v>3407</v>
      </c>
      <c r="D780" s="54" t="s">
        <v>302</v>
      </c>
      <c r="E780" s="55" t="s">
        <v>3408</v>
      </c>
      <c r="F780" s="56" t="s">
        <v>212</v>
      </c>
      <c r="G780" s="56" t="s">
        <v>208</v>
      </c>
      <c r="H780" s="58" t="s">
        <v>3409</v>
      </c>
      <c r="I780" s="59" t="s">
        <v>217</v>
      </c>
      <c r="J780" s="59"/>
    </row>
    <row r="781" spans="1:10">
      <c r="A781" s="54" t="s">
        <v>3410</v>
      </c>
      <c r="B781" s="54" t="s">
        <v>212</v>
      </c>
      <c r="C781" s="54" t="s">
        <v>3411</v>
      </c>
      <c r="D781" s="54" t="s">
        <v>397</v>
      </c>
      <c r="E781" s="55" t="s">
        <v>3412</v>
      </c>
      <c r="F781" s="56" t="s">
        <v>212</v>
      </c>
      <c r="G781" s="56" t="s">
        <v>208</v>
      </c>
      <c r="H781" s="58" t="s">
        <v>3413</v>
      </c>
      <c r="I781" s="59" t="s">
        <v>217</v>
      </c>
      <c r="J781" s="59"/>
    </row>
    <row r="782" spans="1:10">
      <c r="A782" s="54" t="s">
        <v>3414</v>
      </c>
      <c r="B782" s="54" t="s">
        <v>306</v>
      </c>
      <c r="C782" s="54" t="s">
        <v>3415</v>
      </c>
      <c r="D782" s="54" t="s">
        <v>308</v>
      </c>
      <c r="E782" s="55" t="s">
        <v>3416</v>
      </c>
      <c r="F782" s="56" t="s">
        <v>306</v>
      </c>
      <c r="G782" s="56" t="s">
        <v>208</v>
      </c>
      <c r="H782" s="58" t="s">
        <v>3417</v>
      </c>
      <c r="I782" s="59" t="s">
        <v>217</v>
      </c>
      <c r="J782" s="59"/>
    </row>
    <row r="783" spans="1:10">
      <c r="A783" s="54" t="s">
        <v>3418</v>
      </c>
      <c r="B783" s="54" t="s">
        <v>204</v>
      </c>
      <c r="C783" s="54" t="s">
        <v>3419</v>
      </c>
      <c r="D783" s="54" t="s">
        <v>206</v>
      </c>
      <c r="E783" s="55" t="s">
        <v>3420</v>
      </c>
      <c r="F783" s="56" t="s">
        <v>204</v>
      </c>
      <c r="G783" s="56" t="s">
        <v>208</v>
      </c>
      <c r="H783" s="58" t="s">
        <v>3421</v>
      </c>
      <c r="I783" s="59" t="s">
        <v>464</v>
      </c>
      <c r="J783" s="59"/>
    </row>
    <row r="784" spans="1:10">
      <c r="A784" s="54" t="s">
        <v>3422</v>
      </c>
      <c r="B784" s="54" t="s">
        <v>212</v>
      </c>
      <c r="C784" s="54" t="s">
        <v>3423</v>
      </c>
      <c r="D784" s="54" t="s">
        <v>302</v>
      </c>
      <c r="E784" s="55" t="s">
        <v>3424</v>
      </c>
      <c r="F784" s="56" t="s">
        <v>212</v>
      </c>
      <c r="G784" s="56" t="s">
        <v>208</v>
      </c>
      <c r="H784" s="58" t="s">
        <v>3425</v>
      </c>
      <c r="I784" s="59" t="s">
        <v>217</v>
      </c>
      <c r="J784" s="59"/>
    </row>
    <row r="785" spans="1:10">
      <c r="A785" s="54" t="s">
        <v>3426</v>
      </c>
      <c r="B785" s="54" t="s">
        <v>618</v>
      </c>
      <c r="C785" s="54" t="s">
        <v>3427</v>
      </c>
      <c r="D785" s="54" t="s">
        <v>1009</v>
      </c>
      <c r="E785" s="55" t="s">
        <v>3428</v>
      </c>
      <c r="F785" s="56" t="s">
        <v>618</v>
      </c>
      <c r="G785" s="56" t="s">
        <v>208</v>
      </c>
      <c r="H785" s="58" t="s">
        <v>3429</v>
      </c>
      <c r="I785" s="59" t="s">
        <v>217</v>
      </c>
      <c r="J785" s="59" t="s">
        <v>405</v>
      </c>
    </row>
    <row r="786" spans="1:10">
      <c r="A786" s="54" t="s">
        <v>3430</v>
      </c>
      <c r="B786" s="54" t="s">
        <v>618</v>
      </c>
      <c r="C786" s="54" t="s">
        <v>3427</v>
      </c>
      <c r="D786" s="54" t="s">
        <v>749</v>
      </c>
      <c r="E786" s="55" t="s">
        <v>3431</v>
      </c>
      <c r="F786" s="56" t="s">
        <v>618</v>
      </c>
      <c r="G786" s="56" t="s">
        <v>208</v>
      </c>
      <c r="H786" s="58" t="s">
        <v>3432</v>
      </c>
      <c r="I786" s="59" t="s">
        <v>217</v>
      </c>
      <c r="J786" s="59" t="s">
        <v>405</v>
      </c>
    </row>
    <row r="787" spans="1:10">
      <c r="A787" s="54" t="s">
        <v>3433</v>
      </c>
      <c r="B787" s="54" t="s">
        <v>204</v>
      </c>
      <c r="C787" s="54" t="s">
        <v>3427</v>
      </c>
      <c r="D787" s="54" t="s">
        <v>206</v>
      </c>
      <c r="E787" s="55" t="s">
        <v>3434</v>
      </c>
      <c r="F787" s="56" t="s">
        <v>204</v>
      </c>
      <c r="G787" s="56" t="s">
        <v>208</v>
      </c>
      <c r="H787" s="58" t="s">
        <v>3435</v>
      </c>
      <c r="I787" s="59" t="s">
        <v>217</v>
      </c>
      <c r="J787" s="59"/>
    </row>
    <row r="788" spans="1:10">
      <c r="A788" s="54" t="s">
        <v>3436</v>
      </c>
      <c r="B788" s="54" t="s">
        <v>379</v>
      </c>
      <c r="C788" s="54" t="s">
        <v>3437</v>
      </c>
      <c r="D788" s="54" t="s">
        <v>381</v>
      </c>
      <c r="E788" s="55" t="s">
        <v>3438</v>
      </c>
      <c r="F788" s="56" t="s">
        <v>379</v>
      </c>
      <c r="G788" s="56" t="s">
        <v>208</v>
      </c>
      <c r="H788" s="58" t="s">
        <v>3439</v>
      </c>
      <c r="I788" s="59" t="s">
        <v>384</v>
      </c>
      <c r="J788" s="59" t="s">
        <v>405</v>
      </c>
    </row>
    <row r="789" spans="1:10">
      <c r="A789" s="54" t="s">
        <v>3440</v>
      </c>
      <c r="B789" s="54" t="s">
        <v>618</v>
      </c>
      <c r="C789" s="54" t="s">
        <v>3441</v>
      </c>
      <c r="D789" s="54" t="s">
        <v>1009</v>
      </c>
      <c r="E789" s="55" t="s">
        <v>1227</v>
      </c>
      <c r="F789" s="56" t="s">
        <v>618</v>
      </c>
      <c r="G789" s="56" t="s">
        <v>208</v>
      </c>
      <c r="H789" s="58" t="s">
        <v>1228</v>
      </c>
      <c r="I789" s="59" t="s">
        <v>239</v>
      </c>
      <c r="J789" s="59" t="s">
        <v>405</v>
      </c>
    </row>
    <row r="790" spans="1:10">
      <c r="A790" s="54" t="s">
        <v>3442</v>
      </c>
      <c r="B790" s="54" t="s">
        <v>204</v>
      </c>
      <c r="C790" s="54" t="s">
        <v>3443</v>
      </c>
      <c r="D790" s="54" t="s">
        <v>387</v>
      </c>
      <c r="E790" s="55" t="s">
        <v>3444</v>
      </c>
      <c r="F790" s="56" t="s">
        <v>204</v>
      </c>
      <c r="G790" s="56" t="s">
        <v>208</v>
      </c>
      <c r="H790" s="58" t="s">
        <v>3445</v>
      </c>
      <c r="I790" s="59" t="s">
        <v>217</v>
      </c>
      <c r="J790" s="59"/>
    </row>
    <row r="791" spans="1:10">
      <c r="A791" s="54" t="s">
        <v>3446</v>
      </c>
      <c r="B791" s="54" t="s">
        <v>459</v>
      </c>
      <c r="C791" s="54" t="s">
        <v>3447</v>
      </c>
      <c r="D791" s="54" t="s">
        <v>894</v>
      </c>
      <c r="E791" s="55" t="s">
        <v>3448</v>
      </c>
      <c r="F791" s="56" t="s">
        <v>459</v>
      </c>
      <c r="G791" s="56" t="s">
        <v>208</v>
      </c>
      <c r="H791" s="58" t="s">
        <v>3449</v>
      </c>
      <c r="I791" s="59" t="s">
        <v>464</v>
      </c>
      <c r="J791" s="59" t="s">
        <v>405</v>
      </c>
    </row>
    <row r="792" spans="1:10">
      <c r="A792" s="54" t="s">
        <v>3450</v>
      </c>
      <c r="B792" s="54" t="s">
        <v>212</v>
      </c>
      <c r="C792" s="54" t="s">
        <v>3451</v>
      </c>
      <c r="D792" s="54" t="s">
        <v>280</v>
      </c>
      <c r="E792" s="55" t="s">
        <v>3452</v>
      </c>
      <c r="F792" s="56" t="s">
        <v>212</v>
      </c>
      <c r="G792" s="56" t="s">
        <v>208</v>
      </c>
      <c r="H792" s="58" t="s">
        <v>3453</v>
      </c>
      <c r="I792" s="59" t="s">
        <v>377</v>
      </c>
      <c r="J792" s="59"/>
    </row>
    <row r="793" spans="1:10">
      <c r="A793" s="54" t="s">
        <v>3454</v>
      </c>
      <c r="B793" s="54" t="s">
        <v>459</v>
      </c>
      <c r="C793" s="54" t="s">
        <v>3455</v>
      </c>
      <c r="D793" s="54" t="s">
        <v>461</v>
      </c>
      <c r="E793" s="55" t="s">
        <v>3456</v>
      </c>
      <c r="F793" s="56" t="s">
        <v>459</v>
      </c>
      <c r="G793" s="56" t="s">
        <v>208</v>
      </c>
      <c r="H793" s="58" t="s">
        <v>3457</v>
      </c>
      <c r="I793" s="59" t="s">
        <v>464</v>
      </c>
      <c r="J793" s="59" t="s">
        <v>405</v>
      </c>
    </row>
    <row r="794" spans="1:10">
      <c r="A794" s="54" t="s">
        <v>3458</v>
      </c>
      <c r="B794" s="54" t="s">
        <v>229</v>
      </c>
      <c r="C794" s="54" t="s">
        <v>3459</v>
      </c>
      <c r="D794" s="54" t="s">
        <v>321</v>
      </c>
      <c r="E794" s="55" t="s">
        <v>3460</v>
      </c>
      <c r="F794" s="56" t="s">
        <v>229</v>
      </c>
      <c r="G794" s="56" t="s">
        <v>208</v>
      </c>
      <c r="H794" s="58" t="s">
        <v>3461</v>
      </c>
      <c r="I794" s="59" t="s">
        <v>217</v>
      </c>
      <c r="J794" s="59" t="s">
        <v>405</v>
      </c>
    </row>
    <row r="795" spans="1:10">
      <c r="A795" s="54" t="s">
        <v>3462</v>
      </c>
      <c r="B795" s="54" t="s">
        <v>212</v>
      </c>
      <c r="C795" s="54" t="s">
        <v>3463</v>
      </c>
      <c r="D795" s="54" t="s">
        <v>397</v>
      </c>
      <c r="E795" s="55" t="s">
        <v>3464</v>
      </c>
      <c r="F795" s="56" t="s">
        <v>212</v>
      </c>
      <c r="G795" s="56" t="s">
        <v>208</v>
      </c>
      <c r="H795" s="58" t="s">
        <v>3465</v>
      </c>
      <c r="I795" s="59" t="s">
        <v>217</v>
      </c>
      <c r="J795" s="59"/>
    </row>
    <row r="796" spans="1:10">
      <c r="A796" s="54" t="s">
        <v>3466</v>
      </c>
      <c r="B796" s="54" t="s">
        <v>204</v>
      </c>
      <c r="C796" s="54" t="s">
        <v>3467</v>
      </c>
      <c r="D796" s="54" t="s">
        <v>387</v>
      </c>
      <c r="E796" s="55" t="s">
        <v>3468</v>
      </c>
      <c r="F796" s="56" t="s">
        <v>204</v>
      </c>
      <c r="G796" s="56" t="s">
        <v>208</v>
      </c>
      <c r="H796" s="58" t="s">
        <v>3469</v>
      </c>
      <c r="I796" s="59" t="s">
        <v>217</v>
      </c>
      <c r="J796" s="59"/>
    </row>
    <row r="797" spans="1:10">
      <c r="A797" s="54" t="s">
        <v>3470</v>
      </c>
      <c r="B797" s="54" t="s">
        <v>459</v>
      </c>
      <c r="C797" s="54" t="s">
        <v>3471</v>
      </c>
      <c r="D797" s="54" t="s">
        <v>894</v>
      </c>
      <c r="E797" s="55" t="s">
        <v>3472</v>
      </c>
      <c r="F797" s="56" t="s">
        <v>459</v>
      </c>
      <c r="G797" s="56" t="s">
        <v>208</v>
      </c>
      <c r="H797" s="58" t="s">
        <v>3473</v>
      </c>
      <c r="I797" s="59" t="s">
        <v>464</v>
      </c>
      <c r="J797" s="59" t="s">
        <v>405</v>
      </c>
    </row>
    <row r="798" spans="1:10">
      <c r="A798" s="54" t="s">
        <v>3474</v>
      </c>
      <c r="B798" s="54" t="s">
        <v>1104</v>
      </c>
      <c r="C798" s="54" t="s">
        <v>3475</v>
      </c>
      <c r="D798" s="54" t="s">
        <v>1106</v>
      </c>
      <c r="E798" s="55" t="s">
        <v>3476</v>
      </c>
      <c r="F798" s="56" t="s">
        <v>1104</v>
      </c>
      <c r="G798" s="56" t="s">
        <v>208</v>
      </c>
      <c r="H798" s="58" t="s">
        <v>3477</v>
      </c>
      <c r="I798" s="59" t="s">
        <v>453</v>
      </c>
      <c r="J798" s="59" t="s">
        <v>405</v>
      </c>
    </row>
    <row r="799" spans="1:10">
      <c r="A799" s="54" t="s">
        <v>3478</v>
      </c>
      <c r="B799" s="54" t="s">
        <v>1104</v>
      </c>
      <c r="C799" s="54" t="s">
        <v>3479</v>
      </c>
      <c r="D799" s="54" t="s">
        <v>1106</v>
      </c>
      <c r="E799" s="55" t="s">
        <v>3480</v>
      </c>
      <c r="F799" s="56" t="s">
        <v>618</v>
      </c>
      <c r="G799" s="56" t="s">
        <v>480</v>
      </c>
      <c r="H799" s="58" t="s">
        <v>3481</v>
      </c>
      <c r="I799" s="59" t="s">
        <v>3482</v>
      </c>
      <c r="J799" s="59"/>
    </row>
    <row r="800" spans="1:10">
      <c r="A800" s="54" t="s">
        <v>3483</v>
      </c>
      <c r="B800" s="54" t="s">
        <v>204</v>
      </c>
      <c r="C800" s="54" t="s">
        <v>3484</v>
      </c>
      <c r="D800" s="54" t="s">
        <v>727</v>
      </c>
      <c r="E800" s="55" t="s">
        <v>3485</v>
      </c>
      <c r="F800" s="56" t="s">
        <v>204</v>
      </c>
      <c r="G800" s="56" t="s">
        <v>208</v>
      </c>
      <c r="H800" s="58" t="s">
        <v>3486</v>
      </c>
      <c r="I800" s="59" t="s">
        <v>217</v>
      </c>
      <c r="J800" s="59"/>
    </row>
    <row r="801" spans="1:10">
      <c r="A801" s="54" t="s">
        <v>3487</v>
      </c>
      <c r="B801" s="54" t="s">
        <v>306</v>
      </c>
      <c r="C801" s="54" t="s">
        <v>3488</v>
      </c>
      <c r="D801" s="54" t="s">
        <v>308</v>
      </c>
      <c r="E801" s="55" t="s">
        <v>3489</v>
      </c>
      <c r="F801" s="56" t="s">
        <v>306</v>
      </c>
      <c r="G801" s="56" t="s">
        <v>208</v>
      </c>
      <c r="H801" s="58" t="s">
        <v>3490</v>
      </c>
      <c r="I801" s="59" t="s">
        <v>217</v>
      </c>
      <c r="J801" s="59"/>
    </row>
    <row r="802" spans="1:10">
      <c r="A802" s="54" t="s">
        <v>3491</v>
      </c>
      <c r="B802" s="54" t="s">
        <v>204</v>
      </c>
      <c r="C802" s="54" t="s">
        <v>3492</v>
      </c>
      <c r="D802" s="54" t="s">
        <v>889</v>
      </c>
      <c r="E802" s="55" t="s">
        <v>3493</v>
      </c>
      <c r="F802" s="56" t="s">
        <v>204</v>
      </c>
      <c r="G802" s="56" t="s">
        <v>208</v>
      </c>
      <c r="H802" s="58" t="s">
        <v>3494</v>
      </c>
      <c r="I802" s="59" t="s">
        <v>210</v>
      </c>
      <c r="J802" s="59"/>
    </row>
    <row r="803" spans="1:10">
      <c r="A803" s="54" t="s">
        <v>3495</v>
      </c>
      <c r="B803" s="54" t="s">
        <v>212</v>
      </c>
      <c r="C803" s="54" t="s">
        <v>3496</v>
      </c>
      <c r="D803" s="54" t="s">
        <v>429</v>
      </c>
      <c r="E803" s="55" t="s">
        <v>3497</v>
      </c>
      <c r="F803" s="56" t="s">
        <v>212</v>
      </c>
      <c r="G803" s="56" t="s">
        <v>208</v>
      </c>
      <c r="H803" s="58" t="s">
        <v>3498</v>
      </c>
      <c r="I803" s="59" t="s">
        <v>239</v>
      </c>
      <c r="J803" s="59"/>
    </row>
    <row r="804" spans="1:10">
      <c r="A804" s="54" t="s">
        <v>3499</v>
      </c>
      <c r="B804" s="54" t="s">
        <v>212</v>
      </c>
      <c r="C804" s="54" t="s">
        <v>3500</v>
      </c>
      <c r="D804" s="54" t="s">
        <v>397</v>
      </c>
      <c r="E804" s="55" t="s">
        <v>3501</v>
      </c>
      <c r="F804" s="56" t="s">
        <v>212</v>
      </c>
      <c r="G804" s="56" t="s">
        <v>208</v>
      </c>
      <c r="H804" s="58" t="s">
        <v>3502</v>
      </c>
      <c r="I804" s="59" t="s">
        <v>217</v>
      </c>
      <c r="J804" s="59"/>
    </row>
    <row r="805" spans="1:10">
      <c r="A805" s="54" t="s">
        <v>3503</v>
      </c>
      <c r="B805" s="54" t="s">
        <v>618</v>
      </c>
      <c r="C805" s="54" t="s">
        <v>3504</v>
      </c>
      <c r="D805" s="54" t="s">
        <v>1990</v>
      </c>
      <c r="E805" s="55" t="s">
        <v>3505</v>
      </c>
      <c r="F805" s="56" t="s">
        <v>618</v>
      </c>
      <c r="G805" s="56" t="s">
        <v>208</v>
      </c>
      <c r="H805" s="58" t="s">
        <v>3506</v>
      </c>
      <c r="I805" s="59" t="s">
        <v>239</v>
      </c>
      <c r="J805" s="59" t="s">
        <v>405</v>
      </c>
    </row>
    <row r="806" spans="1:10">
      <c r="A806" s="54" t="s">
        <v>3507</v>
      </c>
      <c r="B806" s="54" t="s">
        <v>329</v>
      </c>
      <c r="C806" s="54" t="s">
        <v>3508</v>
      </c>
      <c r="D806" s="54" t="s">
        <v>331</v>
      </c>
      <c r="E806" s="55" t="s">
        <v>3509</v>
      </c>
      <c r="F806" s="56" t="s">
        <v>329</v>
      </c>
      <c r="G806" s="56" t="s">
        <v>208</v>
      </c>
      <c r="H806" s="58" t="s">
        <v>3510</v>
      </c>
      <c r="I806" s="59" t="s">
        <v>223</v>
      </c>
      <c r="J806" s="59"/>
    </row>
    <row r="807" spans="1:10">
      <c r="A807" s="54" t="s">
        <v>3511</v>
      </c>
      <c r="B807" s="54" t="s">
        <v>306</v>
      </c>
      <c r="C807" s="54" t="s">
        <v>3512</v>
      </c>
      <c r="D807" s="54" t="s">
        <v>308</v>
      </c>
      <c r="E807" s="55" t="s">
        <v>3513</v>
      </c>
      <c r="F807" s="56" t="s">
        <v>306</v>
      </c>
      <c r="G807" s="56" t="s">
        <v>208</v>
      </c>
      <c r="H807" s="58" t="s">
        <v>3514</v>
      </c>
      <c r="I807" s="59" t="s">
        <v>217</v>
      </c>
      <c r="J807" s="59"/>
    </row>
    <row r="808" spans="1:10">
      <c r="A808" s="54" t="s">
        <v>3515</v>
      </c>
      <c r="B808" s="54" t="s">
        <v>204</v>
      </c>
      <c r="C808" s="54" t="s">
        <v>3516</v>
      </c>
      <c r="D808" s="54" t="s">
        <v>867</v>
      </c>
      <c r="E808" s="55" t="s">
        <v>3517</v>
      </c>
      <c r="F808" s="56" t="s">
        <v>204</v>
      </c>
      <c r="G808" s="56" t="s">
        <v>208</v>
      </c>
      <c r="H808" s="58" t="s">
        <v>3518</v>
      </c>
      <c r="I808" s="59" t="s">
        <v>217</v>
      </c>
      <c r="J808" s="59"/>
    </row>
    <row r="809" spans="1:10">
      <c r="A809" s="54" t="s">
        <v>3519</v>
      </c>
      <c r="B809" s="54" t="s">
        <v>618</v>
      </c>
      <c r="C809" s="54" t="s">
        <v>3520</v>
      </c>
      <c r="D809" s="54" t="s">
        <v>1990</v>
      </c>
      <c r="E809" s="55" t="s">
        <v>3521</v>
      </c>
      <c r="F809" s="56" t="s">
        <v>618</v>
      </c>
      <c r="G809" s="56" t="s">
        <v>208</v>
      </c>
      <c r="H809" s="58" t="s">
        <v>3522</v>
      </c>
      <c r="I809" s="59" t="s">
        <v>217</v>
      </c>
      <c r="J809" s="59" t="s">
        <v>405</v>
      </c>
    </row>
    <row r="810" spans="1:10">
      <c r="A810" s="54" t="s">
        <v>3523</v>
      </c>
      <c r="B810" s="54" t="s">
        <v>459</v>
      </c>
      <c r="C810" s="54" t="s">
        <v>3524</v>
      </c>
      <c r="D810" s="54" t="s">
        <v>461</v>
      </c>
      <c r="E810" s="55" t="s">
        <v>3525</v>
      </c>
      <c r="F810" s="56" t="s">
        <v>459</v>
      </c>
      <c r="G810" s="56" t="s">
        <v>208</v>
      </c>
      <c r="H810" s="58" t="s">
        <v>3526</v>
      </c>
      <c r="I810" s="59" t="s">
        <v>464</v>
      </c>
      <c r="J810" s="59" t="s">
        <v>405</v>
      </c>
    </row>
    <row r="811" spans="1:10">
      <c r="A811" s="54" t="s">
        <v>3527</v>
      </c>
      <c r="B811" s="54" t="s">
        <v>618</v>
      </c>
      <c r="C811" s="54" t="s">
        <v>3528</v>
      </c>
      <c r="D811" s="54" t="s">
        <v>1009</v>
      </c>
      <c r="E811" s="55" t="s">
        <v>3529</v>
      </c>
      <c r="F811" s="56" t="s">
        <v>618</v>
      </c>
      <c r="G811" s="56" t="s">
        <v>208</v>
      </c>
      <c r="H811" s="58" t="s">
        <v>3530</v>
      </c>
      <c r="I811" s="59" t="s">
        <v>217</v>
      </c>
      <c r="J811" s="59" t="s">
        <v>405</v>
      </c>
    </row>
    <row r="812" spans="1:10">
      <c r="A812" s="54" t="s">
        <v>3531</v>
      </c>
      <c r="B812" s="54" t="s">
        <v>379</v>
      </c>
      <c r="C812" s="54" t="s">
        <v>3532</v>
      </c>
      <c r="D812" s="54" t="s">
        <v>2530</v>
      </c>
      <c r="E812" s="55" t="s">
        <v>3533</v>
      </c>
      <c r="F812" s="56" t="s">
        <v>379</v>
      </c>
      <c r="G812" s="56" t="s">
        <v>208</v>
      </c>
      <c r="H812" s="58" t="s">
        <v>3534</v>
      </c>
      <c r="I812" s="59" t="s">
        <v>384</v>
      </c>
      <c r="J812" s="59" t="s">
        <v>405</v>
      </c>
    </row>
    <row r="813" spans="1:10">
      <c r="A813" s="54" t="s">
        <v>3535</v>
      </c>
      <c r="B813" s="54" t="s">
        <v>618</v>
      </c>
      <c r="C813" s="54" t="s">
        <v>3536</v>
      </c>
      <c r="D813" s="54" t="s">
        <v>1009</v>
      </c>
      <c r="E813" s="55" t="s">
        <v>3537</v>
      </c>
      <c r="F813" s="56" t="s">
        <v>618</v>
      </c>
      <c r="G813" s="56" t="s">
        <v>208</v>
      </c>
      <c r="H813" s="58" t="s">
        <v>3538</v>
      </c>
      <c r="I813" s="59" t="s">
        <v>217</v>
      </c>
      <c r="J813" s="59" t="s">
        <v>405</v>
      </c>
    </row>
    <row r="814" spans="1:10">
      <c r="A814" s="54" t="s">
        <v>3539</v>
      </c>
      <c r="B814" s="54" t="s">
        <v>618</v>
      </c>
      <c r="C814" s="54" t="s">
        <v>3540</v>
      </c>
      <c r="D814" s="54" t="s">
        <v>1009</v>
      </c>
      <c r="E814" s="55" t="s">
        <v>1227</v>
      </c>
      <c r="F814" s="56" t="s">
        <v>618</v>
      </c>
      <c r="G814" s="56" t="s">
        <v>208</v>
      </c>
      <c r="H814" s="58" t="s">
        <v>1228</v>
      </c>
      <c r="I814" s="59" t="s">
        <v>239</v>
      </c>
      <c r="J814" s="59" t="s">
        <v>405</v>
      </c>
    </row>
    <row r="815" spans="1:10">
      <c r="A815" s="54" t="s">
        <v>3541</v>
      </c>
      <c r="B815" s="54" t="s">
        <v>306</v>
      </c>
      <c r="C815" s="54" t="s">
        <v>3542</v>
      </c>
      <c r="D815" s="54" t="s">
        <v>308</v>
      </c>
      <c r="E815" s="55" t="s">
        <v>3543</v>
      </c>
      <c r="F815" s="56" t="s">
        <v>306</v>
      </c>
      <c r="G815" s="56" t="s">
        <v>208</v>
      </c>
      <c r="H815" s="58" t="s">
        <v>3544</v>
      </c>
      <c r="I815" s="59" t="s">
        <v>217</v>
      </c>
      <c r="J815" s="59"/>
    </row>
    <row r="816" spans="1:10">
      <c r="A816" s="54" t="s">
        <v>3545</v>
      </c>
      <c r="B816" s="54" t="s">
        <v>618</v>
      </c>
      <c r="C816" s="54" t="s">
        <v>3546</v>
      </c>
      <c r="D816" s="54" t="s">
        <v>1009</v>
      </c>
      <c r="E816" s="55" t="s">
        <v>1227</v>
      </c>
      <c r="F816" s="56" t="s">
        <v>618</v>
      </c>
      <c r="G816" s="56" t="s">
        <v>208</v>
      </c>
      <c r="H816" s="58" t="s">
        <v>1228</v>
      </c>
      <c r="I816" s="59" t="s">
        <v>239</v>
      </c>
      <c r="J816" s="59" t="s">
        <v>405</v>
      </c>
    </row>
    <row r="817" spans="1:10">
      <c r="A817" s="54" t="s">
        <v>3547</v>
      </c>
      <c r="B817" s="54" t="s">
        <v>204</v>
      </c>
      <c r="C817" s="54" t="s">
        <v>3548</v>
      </c>
      <c r="D817" s="54" t="s">
        <v>387</v>
      </c>
      <c r="E817" s="55" t="s">
        <v>3549</v>
      </c>
      <c r="F817" s="56" t="s">
        <v>204</v>
      </c>
      <c r="G817" s="56" t="s">
        <v>208</v>
      </c>
      <c r="H817" s="58" t="s">
        <v>3550</v>
      </c>
      <c r="I817" s="59" t="s">
        <v>217</v>
      </c>
      <c r="J817" s="59"/>
    </row>
    <row r="818" spans="1:10">
      <c r="A818" s="54" t="s">
        <v>3551</v>
      </c>
      <c r="B818" s="54" t="s">
        <v>636</v>
      </c>
      <c r="C818" s="54" t="s">
        <v>3552</v>
      </c>
      <c r="D818" s="54" t="s">
        <v>3553</v>
      </c>
      <c r="E818" s="55" t="s">
        <v>3554</v>
      </c>
      <c r="F818" s="56" t="s">
        <v>636</v>
      </c>
      <c r="G818" s="56" t="s">
        <v>208</v>
      </c>
      <c r="H818" s="58" t="s">
        <v>3555</v>
      </c>
      <c r="I818" s="59" t="s">
        <v>217</v>
      </c>
      <c r="J818" s="59"/>
    </row>
    <row r="819" spans="1:10">
      <c r="A819" s="54" t="s">
        <v>3556</v>
      </c>
      <c r="B819" s="54" t="s">
        <v>229</v>
      </c>
      <c r="C819" s="54" t="s">
        <v>3557</v>
      </c>
      <c r="D819" s="54" t="s">
        <v>321</v>
      </c>
      <c r="E819" s="55" t="s">
        <v>3558</v>
      </c>
      <c r="F819" s="56" t="s">
        <v>229</v>
      </c>
      <c r="G819" s="56" t="s">
        <v>208</v>
      </c>
      <c r="H819" s="58" t="s">
        <v>3559</v>
      </c>
      <c r="I819" s="59" t="s">
        <v>217</v>
      </c>
      <c r="J819" s="59"/>
    </row>
    <row r="820" spans="1:10">
      <c r="A820" s="54" t="s">
        <v>3560</v>
      </c>
      <c r="B820" s="54" t="s">
        <v>618</v>
      </c>
      <c r="C820" s="54" t="s">
        <v>3561</v>
      </c>
      <c r="D820" s="54" t="s">
        <v>1961</v>
      </c>
      <c r="E820" s="55" t="s">
        <v>3562</v>
      </c>
      <c r="F820" s="56" t="s">
        <v>618</v>
      </c>
      <c r="G820" s="56" t="s">
        <v>208</v>
      </c>
      <c r="H820" s="58" t="s">
        <v>3563</v>
      </c>
      <c r="I820" s="59" t="s">
        <v>217</v>
      </c>
      <c r="J820" s="59" t="s">
        <v>405</v>
      </c>
    </row>
    <row r="821" spans="1:10">
      <c r="A821" s="54" t="s">
        <v>3564</v>
      </c>
      <c r="B821" s="54" t="s">
        <v>618</v>
      </c>
      <c r="C821" s="54" t="s">
        <v>3561</v>
      </c>
      <c r="D821" s="54" t="s">
        <v>3154</v>
      </c>
      <c r="E821" s="55" t="s">
        <v>3562</v>
      </c>
      <c r="F821" s="56" t="s">
        <v>618</v>
      </c>
      <c r="G821" s="56" t="s">
        <v>208</v>
      </c>
      <c r="H821" s="58" t="s">
        <v>3563</v>
      </c>
      <c r="I821" s="59" t="s">
        <v>217</v>
      </c>
      <c r="J821" s="59" t="s">
        <v>405</v>
      </c>
    </row>
    <row r="822" spans="1:10">
      <c r="A822" s="54" t="s">
        <v>3565</v>
      </c>
      <c r="B822" s="54" t="s">
        <v>618</v>
      </c>
      <c r="C822" s="54" t="s">
        <v>3561</v>
      </c>
      <c r="D822" s="54" t="s">
        <v>749</v>
      </c>
      <c r="E822" s="55" t="s">
        <v>3566</v>
      </c>
      <c r="F822" s="56" t="s">
        <v>618</v>
      </c>
      <c r="G822" s="56" t="s">
        <v>208</v>
      </c>
      <c r="H822" s="58" t="s">
        <v>3567</v>
      </c>
      <c r="I822" s="59" t="s">
        <v>217</v>
      </c>
      <c r="J822" s="59"/>
    </row>
    <row r="823" spans="1:10">
      <c r="A823" s="54" t="s">
        <v>3568</v>
      </c>
      <c r="B823" s="54" t="s">
        <v>379</v>
      </c>
      <c r="C823" s="54" t="s">
        <v>3569</v>
      </c>
      <c r="D823" s="54" t="s">
        <v>381</v>
      </c>
      <c r="E823" s="55" t="s">
        <v>3570</v>
      </c>
      <c r="F823" s="56" t="s">
        <v>379</v>
      </c>
      <c r="G823" s="56" t="s">
        <v>208</v>
      </c>
      <c r="H823" s="58" t="s">
        <v>3571</v>
      </c>
      <c r="I823" s="59" t="s">
        <v>384</v>
      </c>
      <c r="J823" s="59"/>
    </row>
    <row r="824" spans="1:10">
      <c r="A824" s="54" t="s">
        <v>3572</v>
      </c>
      <c r="B824" s="54" t="s">
        <v>618</v>
      </c>
      <c r="C824" s="54" t="s">
        <v>3573</v>
      </c>
      <c r="D824" s="54" t="s">
        <v>1949</v>
      </c>
      <c r="E824" s="55" t="s">
        <v>3574</v>
      </c>
      <c r="F824" s="56" t="s">
        <v>618</v>
      </c>
      <c r="G824" s="56" t="s">
        <v>208</v>
      </c>
      <c r="H824" s="58" t="s">
        <v>3575</v>
      </c>
      <c r="I824" s="59" t="s">
        <v>217</v>
      </c>
      <c r="J824" s="59" t="s">
        <v>405</v>
      </c>
    </row>
    <row r="825" spans="1:10">
      <c r="A825" s="54" t="s">
        <v>3576</v>
      </c>
      <c r="B825" s="54" t="s">
        <v>204</v>
      </c>
      <c r="C825" s="54" t="s">
        <v>3577</v>
      </c>
      <c r="D825" s="54" t="s">
        <v>387</v>
      </c>
      <c r="E825" s="55" t="s">
        <v>3578</v>
      </c>
      <c r="F825" s="56" t="s">
        <v>204</v>
      </c>
      <c r="G825" s="56" t="s">
        <v>208</v>
      </c>
      <c r="H825" s="58" t="s">
        <v>3579</v>
      </c>
      <c r="I825" s="59" t="s">
        <v>217</v>
      </c>
      <c r="J825" s="59"/>
    </row>
    <row r="826" spans="1:10">
      <c r="A826" s="54" t="s">
        <v>3580</v>
      </c>
      <c r="B826" s="54" t="s">
        <v>379</v>
      </c>
      <c r="C826" s="54" t="s">
        <v>3581</v>
      </c>
      <c r="D826" s="54" t="s">
        <v>381</v>
      </c>
      <c r="E826" s="55" t="s">
        <v>3582</v>
      </c>
      <c r="F826" s="56" t="s">
        <v>379</v>
      </c>
      <c r="G826" s="56" t="s">
        <v>208</v>
      </c>
      <c r="H826" s="58" t="s">
        <v>3583</v>
      </c>
      <c r="I826" s="59" t="s">
        <v>384</v>
      </c>
      <c r="J826" s="59" t="s">
        <v>405</v>
      </c>
    </row>
    <row r="827" spans="1:10">
      <c r="A827" s="54" t="s">
        <v>3584</v>
      </c>
      <c r="B827" s="54" t="s">
        <v>204</v>
      </c>
      <c r="C827" s="54" t="s">
        <v>3585</v>
      </c>
      <c r="D827" s="54" t="s">
        <v>206</v>
      </c>
      <c r="E827" s="55" t="s">
        <v>3586</v>
      </c>
      <c r="F827" s="56" t="s">
        <v>204</v>
      </c>
      <c r="G827" s="56" t="s">
        <v>208</v>
      </c>
      <c r="H827" s="58" t="s">
        <v>3587</v>
      </c>
      <c r="I827" s="59" t="s">
        <v>239</v>
      </c>
      <c r="J827" s="59"/>
    </row>
    <row r="828" spans="1:10">
      <c r="A828" s="54" t="s">
        <v>3588</v>
      </c>
      <c r="B828" s="54" t="s">
        <v>212</v>
      </c>
      <c r="C828" s="54" t="s">
        <v>3589</v>
      </c>
      <c r="D828" s="54" t="s">
        <v>302</v>
      </c>
      <c r="E828" s="55" t="s">
        <v>3590</v>
      </c>
      <c r="F828" s="56" t="s">
        <v>212</v>
      </c>
      <c r="G828" s="56" t="s">
        <v>208</v>
      </c>
      <c r="H828" s="58" t="s">
        <v>3591</v>
      </c>
      <c r="I828" s="59" t="s">
        <v>217</v>
      </c>
      <c r="J828" s="59"/>
    </row>
    <row r="829" spans="1:10">
      <c r="A829" s="54" t="s">
        <v>3592</v>
      </c>
      <c r="B829" s="54" t="s">
        <v>212</v>
      </c>
      <c r="C829" s="54" t="s">
        <v>3593</v>
      </c>
      <c r="D829" s="54" t="s">
        <v>253</v>
      </c>
      <c r="E829" s="55" t="s">
        <v>3594</v>
      </c>
      <c r="F829" s="56" t="s">
        <v>212</v>
      </c>
      <c r="G829" s="56" t="s">
        <v>208</v>
      </c>
      <c r="H829" s="58" t="s">
        <v>3595</v>
      </c>
      <c r="I829" s="59" t="s">
        <v>239</v>
      </c>
      <c r="J829" s="59"/>
    </row>
    <row r="830" spans="1:10">
      <c r="A830" s="54" t="s">
        <v>3596</v>
      </c>
      <c r="B830" s="54" t="s">
        <v>636</v>
      </c>
      <c r="C830" s="54" t="s">
        <v>3597</v>
      </c>
      <c r="D830" s="54" t="s">
        <v>736</v>
      </c>
      <c r="E830" s="55" t="s">
        <v>3598</v>
      </c>
      <c r="F830" s="56" t="s">
        <v>636</v>
      </c>
      <c r="G830" s="56" t="s">
        <v>208</v>
      </c>
      <c r="H830" s="58" t="s">
        <v>3599</v>
      </c>
      <c r="I830" s="59" t="s">
        <v>239</v>
      </c>
      <c r="J830" s="59"/>
    </row>
    <row r="831" spans="1:10">
      <c r="A831" s="54" t="s">
        <v>3600</v>
      </c>
      <c r="B831" s="54" t="s">
        <v>459</v>
      </c>
      <c r="C831" s="54" t="s">
        <v>3601</v>
      </c>
      <c r="D831" s="54" t="s">
        <v>461</v>
      </c>
      <c r="E831" s="55" t="s">
        <v>3602</v>
      </c>
      <c r="F831" s="56" t="s">
        <v>459</v>
      </c>
      <c r="G831" s="56" t="s">
        <v>208</v>
      </c>
      <c r="H831" s="58" t="s">
        <v>3603</v>
      </c>
      <c r="I831" s="59" t="s">
        <v>464</v>
      </c>
      <c r="J831" s="59" t="s">
        <v>405</v>
      </c>
    </row>
    <row r="832" spans="1:10">
      <c r="A832" s="54" t="s">
        <v>3604</v>
      </c>
      <c r="B832" s="54" t="s">
        <v>212</v>
      </c>
      <c r="C832" s="54" t="s">
        <v>3605</v>
      </c>
      <c r="D832" s="54" t="s">
        <v>280</v>
      </c>
      <c r="E832" s="55" t="s">
        <v>3606</v>
      </c>
      <c r="F832" s="56" t="s">
        <v>212</v>
      </c>
      <c r="G832" s="56" t="s">
        <v>208</v>
      </c>
      <c r="H832" s="58" t="s">
        <v>3607</v>
      </c>
      <c r="I832" s="59" t="s">
        <v>217</v>
      </c>
      <c r="J832" s="59"/>
    </row>
    <row r="833" spans="1:10">
      <c r="A833" s="54" t="s">
        <v>3608</v>
      </c>
      <c r="B833" s="54" t="s">
        <v>459</v>
      </c>
      <c r="C833" s="54" t="s">
        <v>3609</v>
      </c>
      <c r="D833" s="54" t="s">
        <v>2378</v>
      </c>
      <c r="E833" s="55" t="s">
        <v>3610</v>
      </c>
      <c r="F833" s="56" t="s">
        <v>459</v>
      </c>
      <c r="G833" s="56" t="s">
        <v>208</v>
      </c>
      <c r="H833" s="58" t="s">
        <v>3611</v>
      </c>
      <c r="I833" s="59" t="s">
        <v>464</v>
      </c>
      <c r="J833" s="59" t="s">
        <v>405</v>
      </c>
    </row>
    <row r="834" spans="1:10">
      <c r="A834" s="54" t="s">
        <v>3612</v>
      </c>
      <c r="B834" s="54" t="s">
        <v>655</v>
      </c>
      <c r="C834" s="54" t="s">
        <v>3613</v>
      </c>
      <c r="D834" s="54" t="s">
        <v>657</v>
      </c>
      <c r="E834" s="55" t="s">
        <v>3614</v>
      </c>
      <c r="F834" s="56" t="s">
        <v>655</v>
      </c>
      <c r="G834" s="56" t="s">
        <v>208</v>
      </c>
      <c r="H834" s="58" t="s">
        <v>3615</v>
      </c>
      <c r="I834" s="59" t="s">
        <v>217</v>
      </c>
      <c r="J834" s="59"/>
    </row>
    <row r="835" spans="1:10">
      <c r="A835" s="54" t="s">
        <v>3616</v>
      </c>
      <c r="B835" s="54" t="s">
        <v>212</v>
      </c>
      <c r="C835" s="54" t="s">
        <v>3617</v>
      </c>
      <c r="D835" s="54" t="s">
        <v>336</v>
      </c>
      <c r="E835" s="55" t="s">
        <v>3618</v>
      </c>
      <c r="F835" s="56" t="s">
        <v>212</v>
      </c>
      <c r="G835" s="56" t="s">
        <v>208</v>
      </c>
      <c r="H835" s="58" t="s">
        <v>3619</v>
      </c>
      <c r="I835" s="59" t="s">
        <v>239</v>
      </c>
      <c r="J835" s="59"/>
    </row>
    <row r="836" spans="1:10">
      <c r="A836" s="54" t="s">
        <v>3620</v>
      </c>
      <c r="B836" s="54" t="s">
        <v>618</v>
      </c>
      <c r="C836" s="54" t="s">
        <v>3621</v>
      </c>
      <c r="D836" s="54" t="s">
        <v>2092</v>
      </c>
      <c r="E836" s="55" t="s">
        <v>3622</v>
      </c>
      <c r="F836" s="56" t="s">
        <v>618</v>
      </c>
      <c r="G836" s="56" t="s">
        <v>208</v>
      </c>
      <c r="H836" s="58" t="s">
        <v>3623</v>
      </c>
      <c r="I836" s="59" t="s">
        <v>1830</v>
      </c>
      <c r="J836" s="59" t="s">
        <v>405</v>
      </c>
    </row>
    <row r="837" spans="1:10">
      <c r="A837" s="54" t="s">
        <v>3624</v>
      </c>
      <c r="B837" s="54" t="s">
        <v>618</v>
      </c>
      <c r="C837" s="54" t="s">
        <v>3625</v>
      </c>
      <c r="D837" s="54" t="s">
        <v>1009</v>
      </c>
      <c r="E837" s="55" t="s">
        <v>2497</v>
      </c>
      <c r="F837" s="56" t="s">
        <v>618</v>
      </c>
      <c r="G837" s="56" t="s">
        <v>208</v>
      </c>
      <c r="H837" s="58" t="s">
        <v>2498</v>
      </c>
      <c r="I837" s="59" t="s">
        <v>217</v>
      </c>
      <c r="J837" s="59" t="s">
        <v>405</v>
      </c>
    </row>
    <row r="838" spans="1:10">
      <c r="A838" s="54" t="s">
        <v>3626</v>
      </c>
      <c r="B838" s="54" t="s">
        <v>212</v>
      </c>
      <c r="C838" s="54" t="s">
        <v>3627</v>
      </c>
      <c r="D838" s="54" t="s">
        <v>336</v>
      </c>
      <c r="E838" s="55" t="s">
        <v>3628</v>
      </c>
      <c r="F838" s="56" t="s">
        <v>212</v>
      </c>
      <c r="G838" s="56" t="s">
        <v>208</v>
      </c>
      <c r="H838" s="58" t="s">
        <v>3629</v>
      </c>
      <c r="I838" s="59" t="s">
        <v>239</v>
      </c>
      <c r="J838" s="59"/>
    </row>
    <row r="839" spans="1:10">
      <c r="A839" s="54" t="s">
        <v>3630</v>
      </c>
      <c r="B839" s="54" t="s">
        <v>212</v>
      </c>
      <c r="C839" s="54" t="s">
        <v>3631</v>
      </c>
      <c r="D839" s="54" t="s">
        <v>280</v>
      </c>
      <c r="E839" s="55" t="s">
        <v>3632</v>
      </c>
      <c r="F839" s="56" t="s">
        <v>212</v>
      </c>
      <c r="G839" s="56" t="s">
        <v>208</v>
      </c>
      <c r="H839" s="58" t="s">
        <v>3633</v>
      </c>
      <c r="I839" s="59" t="s">
        <v>217</v>
      </c>
      <c r="J839" s="59"/>
    </row>
    <row r="840" spans="1:10">
      <c r="A840" s="54" t="s">
        <v>3634</v>
      </c>
      <c r="B840" s="54" t="s">
        <v>212</v>
      </c>
      <c r="C840" s="54" t="s">
        <v>3635</v>
      </c>
      <c r="D840" s="54" t="s">
        <v>280</v>
      </c>
      <c r="E840" s="55" t="s">
        <v>3636</v>
      </c>
      <c r="F840" s="56" t="s">
        <v>212</v>
      </c>
      <c r="G840" s="56" t="s">
        <v>208</v>
      </c>
      <c r="H840" s="58" t="s">
        <v>3637</v>
      </c>
      <c r="I840" s="59" t="s">
        <v>217</v>
      </c>
      <c r="J840" s="59"/>
    </row>
    <row r="841" spans="1:10">
      <c r="A841" s="54" t="s">
        <v>3638</v>
      </c>
      <c r="B841" s="54" t="s">
        <v>212</v>
      </c>
      <c r="C841" s="54" t="s">
        <v>3639</v>
      </c>
      <c r="D841" s="54" t="s">
        <v>2137</v>
      </c>
      <c r="E841" s="55" t="s">
        <v>3640</v>
      </c>
      <c r="F841" s="56" t="s">
        <v>212</v>
      </c>
      <c r="G841" s="56" t="s">
        <v>208</v>
      </c>
      <c r="H841" s="58" t="s">
        <v>3641</v>
      </c>
      <c r="I841" s="59" t="s">
        <v>217</v>
      </c>
      <c r="J841" s="59"/>
    </row>
    <row r="842" spans="1:10">
      <c r="A842" s="54" t="s">
        <v>3642</v>
      </c>
      <c r="B842" s="54" t="s">
        <v>212</v>
      </c>
      <c r="C842" s="54" t="s">
        <v>3643</v>
      </c>
      <c r="D842" s="54" t="s">
        <v>302</v>
      </c>
      <c r="E842" s="55" t="s">
        <v>3644</v>
      </c>
      <c r="F842" s="56" t="s">
        <v>212</v>
      </c>
      <c r="G842" s="56" t="s">
        <v>208</v>
      </c>
      <c r="H842" s="58" t="s">
        <v>3645</v>
      </c>
      <c r="I842" s="59" t="s">
        <v>217</v>
      </c>
      <c r="J842" s="59"/>
    </row>
    <row r="843" spans="1:10">
      <c r="A843" s="54" t="s">
        <v>3646</v>
      </c>
      <c r="B843" s="54" t="s">
        <v>459</v>
      </c>
      <c r="C843" s="54" t="s">
        <v>3647</v>
      </c>
      <c r="D843" s="54" t="s">
        <v>461</v>
      </c>
      <c r="E843" s="55" t="s">
        <v>3648</v>
      </c>
      <c r="F843" s="56" t="s">
        <v>459</v>
      </c>
      <c r="G843" s="56" t="s">
        <v>208</v>
      </c>
      <c r="H843" s="58" t="s">
        <v>3649</v>
      </c>
      <c r="I843" s="59" t="s">
        <v>464</v>
      </c>
      <c r="J843" s="59" t="s">
        <v>405</v>
      </c>
    </row>
    <row r="844" spans="1:10">
      <c r="A844" s="54" t="s">
        <v>3650</v>
      </c>
      <c r="B844" s="54" t="s">
        <v>204</v>
      </c>
      <c r="C844" s="54" t="s">
        <v>3651</v>
      </c>
      <c r="D844" s="54" t="s">
        <v>206</v>
      </c>
      <c r="E844" s="55" t="s">
        <v>3652</v>
      </c>
      <c r="F844" s="56" t="s">
        <v>204</v>
      </c>
      <c r="G844" s="56" t="s">
        <v>208</v>
      </c>
      <c r="H844" s="58" t="s">
        <v>3653</v>
      </c>
      <c r="I844" s="59" t="s">
        <v>217</v>
      </c>
      <c r="J844" s="59"/>
    </row>
    <row r="845" spans="1:10">
      <c r="A845" s="54" t="s">
        <v>3654</v>
      </c>
      <c r="B845" s="54" t="s">
        <v>204</v>
      </c>
      <c r="C845" s="54" t="s">
        <v>3655</v>
      </c>
      <c r="D845" s="54" t="s">
        <v>206</v>
      </c>
      <c r="E845" s="55" t="s">
        <v>3656</v>
      </c>
      <c r="F845" s="56" t="s">
        <v>204</v>
      </c>
      <c r="G845" s="56" t="s">
        <v>208</v>
      </c>
      <c r="H845" s="58" t="s">
        <v>3657</v>
      </c>
      <c r="I845" s="59" t="s">
        <v>217</v>
      </c>
      <c r="J845" s="59"/>
    </row>
    <row r="846" spans="1:10">
      <c r="A846" s="54" t="s">
        <v>3658</v>
      </c>
      <c r="B846" s="54" t="s">
        <v>212</v>
      </c>
      <c r="C846" s="54" t="s">
        <v>3659</v>
      </c>
      <c r="D846" s="54" t="s">
        <v>280</v>
      </c>
      <c r="E846" s="55" t="s">
        <v>3660</v>
      </c>
      <c r="F846" s="56" t="s">
        <v>212</v>
      </c>
      <c r="G846" s="56" t="s">
        <v>208</v>
      </c>
      <c r="H846" s="58" t="s">
        <v>3661</v>
      </c>
      <c r="I846" s="59" t="s">
        <v>217</v>
      </c>
      <c r="J846" s="59"/>
    </row>
    <row r="847" spans="1:10">
      <c r="A847" s="54" t="s">
        <v>3662</v>
      </c>
      <c r="B847" s="54" t="s">
        <v>204</v>
      </c>
      <c r="C847" s="54" t="s">
        <v>3663</v>
      </c>
      <c r="D847" s="54" t="s">
        <v>387</v>
      </c>
      <c r="E847" s="55" t="s">
        <v>3664</v>
      </c>
      <c r="F847" s="56" t="s">
        <v>204</v>
      </c>
      <c r="G847" s="56" t="s">
        <v>208</v>
      </c>
      <c r="H847" s="58" t="s">
        <v>3665</v>
      </c>
      <c r="I847" s="59" t="s">
        <v>217</v>
      </c>
      <c r="J847" s="59"/>
    </row>
    <row r="848" spans="1:10">
      <c r="A848" s="54" t="s">
        <v>3666</v>
      </c>
      <c r="B848" s="54" t="s">
        <v>212</v>
      </c>
      <c r="C848" s="54" t="s">
        <v>3667</v>
      </c>
      <c r="D848" s="54" t="s">
        <v>280</v>
      </c>
      <c r="E848" s="55" t="s">
        <v>3668</v>
      </c>
      <c r="F848" s="56" t="s">
        <v>212</v>
      </c>
      <c r="G848" s="56" t="s">
        <v>208</v>
      </c>
      <c r="H848" s="58" t="s">
        <v>3669</v>
      </c>
      <c r="I848" s="59" t="s">
        <v>217</v>
      </c>
      <c r="J848" s="59"/>
    </row>
    <row r="849" spans="1:10">
      <c r="A849" s="54" t="s">
        <v>3670</v>
      </c>
      <c r="B849" s="54" t="s">
        <v>204</v>
      </c>
      <c r="C849" s="54" t="s">
        <v>3671</v>
      </c>
      <c r="D849" s="54" t="s">
        <v>727</v>
      </c>
      <c r="E849" s="55" t="s">
        <v>3672</v>
      </c>
      <c r="F849" s="56" t="s">
        <v>204</v>
      </c>
      <c r="G849" s="56" t="s">
        <v>208</v>
      </c>
      <c r="H849" s="58" t="s">
        <v>3673</v>
      </c>
      <c r="I849" s="59" t="s">
        <v>217</v>
      </c>
      <c r="J849" s="59"/>
    </row>
    <row r="850" spans="1:10">
      <c r="A850" s="54" t="s">
        <v>3674</v>
      </c>
      <c r="B850" s="54" t="s">
        <v>329</v>
      </c>
      <c r="C850" s="54" t="s">
        <v>3675</v>
      </c>
      <c r="D850" s="54" t="s">
        <v>1320</v>
      </c>
      <c r="E850" s="55" t="s">
        <v>3676</v>
      </c>
      <c r="F850" s="56" t="s">
        <v>329</v>
      </c>
      <c r="G850" s="56" t="s">
        <v>208</v>
      </c>
      <c r="H850" s="58" t="s">
        <v>3677</v>
      </c>
      <c r="I850" s="59" t="s">
        <v>223</v>
      </c>
      <c r="J850" s="59"/>
    </row>
    <row r="851" spans="1:10">
      <c r="A851" s="54" t="s">
        <v>3678</v>
      </c>
      <c r="B851" s="54" t="s">
        <v>204</v>
      </c>
      <c r="C851" s="54" t="s">
        <v>3679</v>
      </c>
      <c r="D851" s="54" t="s">
        <v>206</v>
      </c>
      <c r="E851" s="55" t="s">
        <v>3680</v>
      </c>
      <c r="F851" s="56" t="s">
        <v>204</v>
      </c>
      <c r="G851" s="56" t="s">
        <v>208</v>
      </c>
      <c r="H851" s="58" t="s">
        <v>3681</v>
      </c>
      <c r="I851" s="59" t="s">
        <v>217</v>
      </c>
      <c r="J851" s="59"/>
    </row>
    <row r="852" spans="1:10">
      <c r="A852" s="54" t="s">
        <v>3682</v>
      </c>
      <c r="B852" s="54" t="s">
        <v>459</v>
      </c>
      <c r="C852" s="54" t="s">
        <v>3683</v>
      </c>
      <c r="D852" s="54" t="s">
        <v>461</v>
      </c>
      <c r="E852" s="55" t="s">
        <v>3684</v>
      </c>
      <c r="F852" s="56" t="s">
        <v>459</v>
      </c>
      <c r="G852" s="56" t="s">
        <v>208</v>
      </c>
      <c r="H852" s="58" t="s">
        <v>3685</v>
      </c>
      <c r="I852" s="59" t="s">
        <v>384</v>
      </c>
      <c r="J852" s="59" t="s">
        <v>405</v>
      </c>
    </row>
    <row r="853" spans="1:10">
      <c r="A853" s="54" t="s">
        <v>3686</v>
      </c>
      <c r="B853" s="54" t="s">
        <v>212</v>
      </c>
      <c r="C853" s="54" t="s">
        <v>3687</v>
      </c>
      <c r="D853" s="54" t="s">
        <v>536</v>
      </c>
      <c r="E853" s="55" t="s">
        <v>3688</v>
      </c>
      <c r="F853" s="56" t="s">
        <v>212</v>
      </c>
      <c r="G853" s="56" t="s">
        <v>208</v>
      </c>
      <c r="H853" s="58" t="s">
        <v>3689</v>
      </c>
      <c r="I853" s="59" t="s">
        <v>217</v>
      </c>
      <c r="J853" s="59"/>
    </row>
    <row r="854" spans="1:10">
      <c r="A854" s="54" t="s">
        <v>3690</v>
      </c>
      <c r="B854" s="54" t="s">
        <v>306</v>
      </c>
      <c r="C854" s="54" t="s">
        <v>3691</v>
      </c>
      <c r="D854" s="54" t="s">
        <v>308</v>
      </c>
      <c r="E854" s="55" t="s">
        <v>3692</v>
      </c>
      <c r="F854" s="56" t="s">
        <v>306</v>
      </c>
      <c r="G854" s="56" t="s">
        <v>208</v>
      </c>
      <c r="H854" s="58" t="s">
        <v>3693</v>
      </c>
      <c r="I854" s="59" t="s">
        <v>3694</v>
      </c>
      <c r="J854" s="59"/>
    </row>
    <row r="855" spans="1:10">
      <c r="A855" s="54" t="s">
        <v>3695</v>
      </c>
      <c r="B855" s="54" t="s">
        <v>459</v>
      </c>
      <c r="C855" s="54" t="s">
        <v>3696</v>
      </c>
      <c r="D855" s="54" t="s">
        <v>461</v>
      </c>
      <c r="E855" s="55" t="s">
        <v>3697</v>
      </c>
      <c r="F855" s="56" t="s">
        <v>459</v>
      </c>
      <c r="G855" s="56" t="s">
        <v>208</v>
      </c>
      <c r="H855" s="58" t="s">
        <v>3698</v>
      </c>
      <c r="I855" s="59" t="s">
        <v>464</v>
      </c>
      <c r="J855" s="59" t="s">
        <v>405</v>
      </c>
    </row>
    <row r="856" spans="1:10">
      <c r="A856" s="54" t="s">
        <v>3699</v>
      </c>
      <c r="B856" s="54" t="s">
        <v>459</v>
      </c>
      <c r="C856" s="54" t="s">
        <v>3700</v>
      </c>
      <c r="D856" s="54" t="s">
        <v>461</v>
      </c>
      <c r="E856" s="55" t="s">
        <v>3701</v>
      </c>
      <c r="F856" s="56" t="s">
        <v>459</v>
      </c>
      <c r="G856" s="56" t="s">
        <v>208</v>
      </c>
      <c r="H856" s="58" t="s">
        <v>3702</v>
      </c>
      <c r="I856" s="59" t="s">
        <v>464</v>
      </c>
      <c r="J856" s="59" t="s">
        <v>405</v>
      </c>
    </row>
    <row r="857" spans="1:10">
      <c r="A857" s="54" t="s">
        <v>3703</v>
      </c>
      <c r="B857" s="54" t="s">
        <v>212</v>
      </c>
      <c r="C857" s="54" t="s">
        <v>3704</v>
      </c>
      <c r="D857" s="54" t="s">
        <v>280</v>
      </c>
      <c r="E857" s="55" t="s">
        <v>3705</v>
      </c>
      <c r="F857" s="56" t="s">
        <v>212</v>
      </c>
      <c r="G857" s="56" t="s">
        <v>208</v>
      </c>
      <c r="H857" s="58" t="s">
        <v>3706</v>
      </c>
      <c r="I857" s="59" t="s">
        <v>217</v>
      </c>
      <c r="J857" s="59"/>
    </row>
    <row r="858" spans="1:10">
      <c r="A858" s="54" t="s">
        <v>3707</v>
      </c>
      <c r="B858" s="54" t="s">
        <v>204</v>
      </c>
      <c r="C858" s="54" t="s">
        <v>3708</v>
      </c>
      <c r="D858" s="54" t="s">
        <v>727</v>
      </c>
      <c r="E858" s="55" t="s">
        <v>3709</v>
      </c>
      <c r="F858" s="56" t="s">
        <v>204</v>
      </c>
      <c r="G858" s="56" t="s">
        <v>208</v>
      </c>
      <c r="H858" s="58" t="s">
        <v>3710</v>
      </c>
      <c r="I858" s="59" t="s">
        <v>217</v>
      </c>
      <c r="J858" s="59"/>
    </row>
    <row r="859" spans="1:10">
      <c r="A859" s="54" t="s">
        <v>3711</v>
      </c>
      <c r="B859" s="54" t="s">
        <v>212</v>
      </c>
      <c r="C859" s="54" t="s">
        <v>3712</v>
      </c>
      <c r="D859" s="54" t="s">
        <v>280</v>
      </c>
      <c r="E859" s="55" t="s">
        <v>3713</v>
      </c>
      <c r="F859" s="56" t="s">
        <v>212</v>
      </c>
      <c r="G859" s="56" t="s">
        <v>208</v>
      </c>
      <c r="H859" s="58" t="s">
        <v>3714</v>
      </c>
      <c r="I859" s="59" t="s">
        <v>217</v>
      </c>
      <c r="J859" s="59"/>
    </row>
    <row r="860" spans="1:10">
      <c r="A860" s="54" t="s">
        <v>3715</v>
      </c>
      <c r="B860" s="54" t="s">
        <v>212</v>
      </c>
      <c r="C860" s="54" t="s">
        <v>3716</v>
      </c>
      <c r="D860" s="54" t="s">
        <v>3717</v>
      </c>
      <c r="E860" s="55" t="s">
        <v>3718</v>
      </c>
      <c r="F860" s="56" t="s">
        <v>212</v>
      </c>
      <c r="G860" s="56" t="s">
        <v>208</v>
      </c>
      <c r="H860" s="58" t="s">
        <v>3719</v>
      </c>
      <c r="I860" s="59" t="s">
        <v>217</v>
      </c>
      <c r="J860" s="59"/>
    </row>
    <row r="861" spans="1:10">
      <c r="A861" s="54" t="s">
        <v>3720</v>
      </c>
      <c r="B861" s="54" t="s">
        <v>636</v>
      </c>
      <c r="C861" s="54" t="s">
        <v>3721</v>
      </c>
      <c r="D861" s="54" t="s">
        <v>2007</v>
      </c>
      <c r="E861" s="55" t="s">
        <v>3722</v>
      </c>
      <c r="F861" s="56" t="s">
        <v>636</v>
      </c>
      <c r="G861" s="56" t="s">
        <v>208</v>
      </c>
      <c r="H861" s="58" t="s">
        <v>3723</v>
      </c>
      <c r="I861" s="59" t="s">
        <v>217</v>
      </c>
      <c r="J861" s="59"/>
    </row>
    <row r="862" spans="1:10">
      <c r="A862" s="54" t="s">
        <v>3724</v>
      </c>
      <c r="B862" s="54" t="s">
        <v>655</v>
      </c>
      <c r="C862" s="54" t="s">
        <v>3725</v>
      </c>
      <c r="D862" s="54" t="s">
        <v>657</v>
      </c>
      <c r="E862" s="55" t="s">
        <v>3726</v>
      </c>
      <c r="F862" s="56" t="s">
        <v>655</v>
      </c>
      <c r="G862" s="56" t="s">
        <v>208</v>
      </c>
      <c r="H862" s="58" t="s">
        <v>3727</v>
      </c>
      <c r="I862" s="59" t="s">
        <v>217</v>
      </c>
      <c r="J862" s="59"/>
    </row>
    <row r="863" spans="1:10">
      <c r="A863" s="54" t="s">
        <v>3728</v>
      </c>
      <c r="B863" s="54" t="s">
        <v>212</v>
      </c>
      <c r="C863" s="54" t="s">
        <v>3729</v>
      </c>
      <c r="D863" s="54" t="s">
        <v>220</v>
      </c>
      <c r="E863" s="55" t="s">
        <v>3730</v>
      </c>
      <c r="F863" s="56" t="s">
        <v>212</v>
      </c>
      <c r="G863" s="56" t="s">
        <v>208</v>
      </c>
      <c r="H863" s="58" t="s">
        <v>3731</v>
      </c>
      <c r="I863" s="59" t="s">
        <v>692</v>
      </c>
      <c r="J863" s="59" t="s">
        <v>405</v>
      </c>
    </row>
    <row r="864" spans="1:10">
      <c r="A864" s="54" t="s">
        <v>3732</v>
      </c>
      <c r="B864" s="54" t="s">
        <v>329</v>
      </c>
      <c r="C864" s="54" t="s">
        <v>3733</v>
      </c>
      <c r="D864" s="54" t="s">
        <v>2028</v>
      </c>
      <c r="E864" s="55" t="s">
        <v>3734</v>
      </c>
      <c r="F864" s="56" t="s">
        <v>329</v>
      </c>
      <c r="G864" s="56" t="s">
        <v>208</v>
      </c>
      <c r="H864" s="58" t="s">
        <v>3735</v>
      </c>
      <c r="I864" s="59" t="s">
        <v>223</v>
      </c>
      <c r="J864" s="59"/>
    </row>
    <row r="865" spans="1:10">
      <c r="A865" s="54" t="s">
        <v>3736</v>
      </c>
      <c r="B865" s="54" t="s">
        <v>204</v>
      </c>
      <c r="C865" s="54" t="s">
        <v>3737</v>
      </c>
      <c r="D865" s="54" t="s">
        <v>387</v>
      </c>
      <c r="E865" s="55" t="s">
        <v>3738</v>
      </c>
      <c r="F865" s="56" t="s">
        <v>204</v>
      </c>
      <c r="G865" s="56" t="s">
        <v>208</v>
      </c>
      <c r="H865" s="58" t="s">
        <v>3739</v>
      </c>
      <c r="I865" s="59" t="s">
        <v>217</v>
      </c>
      <c r="J865" s="59"/>
    </row>
    <row r="866" spans="1:10">
      <c r="A866" s="54" t="s">
        <v>3740</v>
      </c>
      <c r="B866" s="54" t="s">
        <v>204</v>
      </c>
      <c r="C866" s="54" t="s">
        <v>3741</v>
      </c>
      <c r="D866" s="54" t="s">
        <v>880</v>
      </c>
      <c r="E866" s="55" t="s">
        <v>3742</v>
      </c>
      <c r="F866" s="56" t="s">
        <v>204</v>
      </c>
      <c r="G866" s="56" t="s">
        <v>208</v>
      </c>
      <c r="H866" s="58" t="s">
        <v>3743</v>
      </c>
      <c r="I866" s="59" t="s">
        <v>217</v>
      </c>
      <c r="J866" s="59"/>
    </row>
    <row r="867" spans="1:10">
      <c r="A867" s="54" t="s">
        <v>3744</v>
      </c>
      <c r="B867" s="54" t="s">
        <v>204</v>
      </c>
      <c r="C867" s="54" t="s">
        <v>3745</v>
      </c>
      <c r="D867" s="54" t="s">
        <v>387</v>
      </c>
      <c r="E867" s="55" t="s">
        <v>3746</v>
      </c>
      <c r="F867" s="56" t="s">
        <v>204</v>
      </c>
      <c r="G867" s="56" t="s">
        <v>208</v>
      </c>
      <c r="H867" s="58" t="s">
        <v>3747</v>
      </c>
      <c r="I867" s="59" t="s">
        <v>217</v>
      </c>
      <c r="J867" s="59"/>
    </row>
    <row r="868" spans="1:10">
      <c r="A868" s="54" t="s">
        <v>3748</v>
      </c>
      <c r="B868" s="54" t="s">
        <v>229</v>
      </c>
      <c r="C868" s="54" t="s">
        <v>3749</v>
      </c>
      <c r="D868" s="54" t="s">
        <v>321</v>
      </c>
      <c r="E868" s="55" t="s">
        <v>3750</v>
      </c>
      <c r="F868" s="56" t="s">
        <v>229</v>
      </c>
      <c r="G868" s="56" t="s">
        <v>208</v>
      </c>
      <c r="H868" s="58" t="s">
        <v>3751</v>
      </c>
      <c r="I868" s="59" t="s">
        <v>1117</v>
      </c>
      <c r="J868" s="59"/>
    </row>
    <row r="869" spans="1:10">
      <c r="A869" s="54" t="s">
        <v>3752</v>
      </c>
      <c r="B869" s="54" t="s">
        <v>212</v>
      </c>
      <c r="C869" s="54" t="s">
        <v>3753</v>
      </c>
      <c r="D869" s="54" t="s">
        <v>402</v>
      </c>
      <c r="E869" s="55" t="s">
        <v>3754</v>
      </c>
      <c r="F869" s="56" t="s">
        <v>212</v>
      </c>
      <c r="G869" s="56" t="s">
        <v>208</v>
      </c>
      <c r="H869" s="58" t="s">
        <v>3755</v>
      </c>
      <c r="I869" s="59" t="s">
        <v>239</v>
      </c>
      <c r="J869" s="59"/>
    </row>
    <row r="870" spans="1:10">
      <c r="A870" s="54" t="s">
        <v>3756</v>
      </c>
      <c r="B870" s="54" t="s">
        <v>204</v>
      </c>
      <c r="C870" s="54" t="s">
        <v>3757</v>
      </c>
      <c r="D870" s="54" t="s">
        <v>387</v>
      </c>
      <c r="E870" s="55" t="s">
        <v>3758</v>
      </c>
      <c r="F870" s="56" t="s">
        <v>204</v>
      </c>
      <c r="G870" s="56" t="s">
        <v>208</v>
      </c>
      <c r="H870" s="58" t="s">
        <v>3759</v>
      </c>
      <c r="I870" s="59" t="s">
        <v>217</v>
      </c>
      <c r="J870" s="59"/>
    </row>
    <row r="871" spans="1:10">
      <c r="A871" s="54" t="s">
        <v>3760</v>
      </c>
      <c r="B871" s="54" t="s">
        <v>379</v>
      </c>
      <c r="C871" s="54" t="s">
        <v>3761</v>
      </c>
      <c r="D871" s="54" t="s">
        <v>381</v>
      </c>
      <c r="E871" s="55" t="s">
        <v>3762</v>
      </c>
      <c r="F871" s="56" t="s">
        <v>379</v>
      </c>
      <c r="G871" s="56" t="s">
        <v>208</v>
      </c>
      <c r="H871" s="58" t="s">
        <v>3763</v>
      </c>
      <c r="I871" s="59" t="s">
        <v>384</v>
      </c>
      <c r="J871" s="59" t="s">
        <v>405</v>
      </c>
    </row>
    <row r="872" spans="1:10">
      <c r="A872" s="54" t="s">
        <v>3764</v>
      </c>
      <c r="B872" s="54" t="s">
        <v>212</v>
      </c>
      <c r="C872" s="54" t="s">
        <v>3765</v>
      </c>
      <c r="D872" s="54" t="s">
        <v>429</v>
      </c>
      <c r="E872" s="55" t="s">
        <v>3766</v>
      </c>
      <c r="F872" s="56" t="s">
        <v>212</v>
      </c>
      <c r="G872" s="56" t="s">
        <v>208</v>
      </c>
      <c r="H872" s="58" t="s">
        <v>3767</v>
      </c>
      <c r="I872" s="59" t="s">
        <v>239</v>
      </c>
      <c r="J872" s="59"/>
    </row>
    <row r="873" spans="1:10">
      <c r="A873" s="54" t="s">
        <v>3768</v>
      </c>
      <c r="B873" s="54" t="s">
        <v>204</v>
      </c>
      <c r="C873" s="54" t="s">
        <v>3769</v>
      </c>
      <c r="D873" s="54" t="s">
        <v>880</v>
      </c>
      <c r="E873" s="55" t="s">
        <v>3770</v>
      </c>
      <c r="F873" s="56" t="s">
        <v>204</v>
      </c>
      <c r="G873" s="56" t="s">
        <v>208</v>
      </c>
      <c r="H873" s="58" t="s">
        <v>3771</v>
      </c>
      <c r="I873" s="59" t="s">
        <v>217</v>
      </c>
      <c r="J873" s="59"/>
    </row>
    <row r="874" spans="1:10">
      <c r="A874" s="54" t="s">
        <v>3772</v>
      </c>
      <c r="B874" s="54" t="s">
        <v>204</v>
      </c>
      <c r="C874" s="54" t="s">
        <v>3773</v>
      </c>
      <c r="D874" s="54" t="s">
        <v>880</v>
      </c>
      <c r="E874" s="55" t="s">
        <v>3774</v>
      </c>
      <c r="F874" s="56" t="s">
        <v>204</v>
      </c>
      <c r="G874" s="56" t="s">
        <v>208</v>
      </c>
      <c r="H874" s="58" t="s">
        <v>3775</v>
      </c>
      <c r="I874" s="59" t="s">
        <v>217</v>
      </c>
      <c r="J874" s="59"/>
    </row>
    <row r="875" spans="1:10">
      <c r="A875" s="54" t="s">
        <v>3776</v>
      </c>
      <c r="B875" s="54" t="s">
        <v>204</v>
      </c>
      <c r="C875" s="54" t="s">
        <v>3777</v>
      </c>
      <c r="D875" s="54" t="s">
        <v>880</v>
      </c>
      <c r="E875" s="55" t="s">
        <v>3778</v>
      </c>
      <c r="F875" s="56" t="s">
        <v>204</v>
      </c>
      <c r="G875" s="56" t="s">
        <v>208</v>
      </c>
      <c r="H875" s="58" t="s">
        <v>3779</v>
      </c>
      <c r="I875" s="59" t="s">
        <v>217</v>
      </c>
      <c r="J875" s="59"/>
    </row>
    <row r="876" spans="1:10">
      <c r="A876" s="54" t="s">
        <v>3780</v>
      </c>
      <c r="B876" s="54" t="s">
        <v>204</v>
      </c>
      <c r="C876" s="54" t="s">
        <v>3781</v>
      </c>
      <c r="D876" s="54" t="s">
        <v>880</v>
      </c>
      <c r="E876" s="55" t="s">
        <v>3782</v>
      </c>
      <c r="F876" s="56" t="s">
        <v>204</v>
      </c>
      <c r="G876" s="56" t="s">
        <v>208</v>
      </c>
      <c r="H876" s="58" t="s">
        <v>3783</v>
      </c>
      <c r="I876" s="59" t="s">
        <v>217</v>
      </c>
      <c r="J876" s="59"/>
    </row>
    <row r="877" spans="1:10">
      <c r="A877" s="54" t="s">
        <v>3784</v>
      </c>
      <c r="B877" s="54" t="s">
        <v>212</v>
      </c>
      <c r="C877" s="54" t="s">
        <v>3785</v>
      </c>
      <c r="D877" s="54" t="s">
        <v>302</v>
      </c>
      <c r="E877" s="55" t="s">
        <v>3786</v>
      </c>
      <c r="F877" s="56" t="s">
        <v>212</v>
      </c>
      <c r="G877" s="56" t="s">
        <v>208</v>
      </c>
      <c r="H877" s="58" t="s">
        <v>3787</v>
      </c>
      <c r="I877" s="59" t="s">
        <v>217</v>
      </c>
      <c r="J877" s="59"/>
    </row>
    <row r="878" spans="1:10">
      <c r="A878" s="54" t="s">
        <v>3788</v>
      </c>
      <c r="B878" s="54" t="s">
        <v>618</v>
      </c>
      <c r="C878" s="54" t="s">
        <v>3789</v>
      </c>
      <c r="D878" s="54" t="s">
        <v>1009</v>
      </c>
      <c r="E878" s="55" t="s">
        <v>3790</v>
      </c>
      <c r="F878" s="56" t="s">
        <v>618</v>
      </c>
      <c r="G878" s="56" t="s">
        <v>208</v>
      </c>
      <c r="H878" s="58" t="s">
        <v>3791</v>
      </c>
      <c r="I878" s="59" t="s">
        <v>239</v>
      </c>
      <c r="J878" s="59" t="s">
        <v>405</v>
      </c>
    </row>
    <row r="879" spans="1:10">
      <c r="A879" s="54" t="s">
        <v>3792</v>
      </c>
      <c r="B879" s="54" t="s">
        <v>356</v>
      </c>
      <c r="C879" s="54" t="s">
        <v>3793</v>
      </c>
      <c r="D879" s="54" t="s">
        <v>832</v>
      </c>
      <c r="E879" s="55" t="s">
        <v>3794</v>
      </c>
      <c r="F879" s="56" t="s">
        <v>356</v>
      </c>
      <c r="G879" s="56" t="s">
        <v>208</v>
      </c>
      <c r="H879" s="58" t="s">
        <v>3795</v>
      </c>
      <c r="I879" s="59" t="s">
        <v>217</v>
      </c>
      <c r="J879" s="59" t="s">
        <v>835</v>
      </c>
    </row>
    <row r="880" spans="1:10">
      <c r="A880" s="54" t="s">
        <v>3796</v>
      </c>
      <c r="B880" s="54" t="s">
        <v>212</v>
      </c>
      <c r="C880" s="54" t="s">
        <v>3797</v>
      </c>
      <c r="D880" s="54" t="s">
        <v>685</v>
      </c>
      <c r="E880" s="55" t="s">
        <v>3798</v>
      </c>
      <c r="F880" s="56" t="s">
        <v>212</v>
      </c>
      <c r="G880" s="56" t="s">
        <v>208</v>
      </c>
      <c r="H880" s="58" t="s">
        <v>3799</v>
      </c>
      <c r="I880" s="59" t="s">
        <v>217</v>
      </c>
      <c r="J880" s="59"/>
    </row>
    <row r="881" spans="1:10">
      <c r="A881" s="54" t="s">
        <v>3800</v>
      </c>
      <c r="B881" s="54" t="s">
        <v>204</v>
      </c>
      <c r="C881" s="54" t="s">
        <v>3801</v>
      </c>
      <c r="D881" s="54" t="s">
        <v>206</v>
      </c>
      <c r="E881" s="55" t="s">
        <v>3802</v>
      </c>
      <c r="F881" s="56" t="s">
        <v>204</v>
      </c>
      <c r="G881" s="56" t="s">
        <v>208</v>
      </c>
      <c r="H881" s="58" t="s">
        <v>3803</v>
      </c>
      <c r="I881" s="59" t="s">
        <v>217</v>
      </c>
      <c r="J881" s="59"/>
    </row>
    <row r="882" spans="1:10">
      <c r="A882" s="54" t="s">
        <v>3804</v>
      </c>
      <c r="B882" s="54" t="s">
        <v>212</v>
      </c>
      <c r="C882" s="54" t="s">
        <v>3805</v>
      </c>
      <c r="D882" s="54" t="s">
        <v>2688</v>
      </c>
      <c r="E882" s="55" t="s">
        <v>3806</v>
      </c>
      <c r="F882" s="56" t="s">
        <v>212</v>
      </c>
      <c r="G882" s="56" t="s">
        <v>208</v>
      </c>
      <c r="H882" s="58" t="s">
        <v>3807</v>
      </c>
      <c r="I882" s="59" t="s">
        <v>239</v>
      </c>
      <c r="J882" s="59"/>
    </row>
    <row r="883" spans="1:10">
      <c r="A883" s="54" t="s">
        <v>3808</v>
      </c>
      <c r="B883" s="54" t="s">
        <v>618</v>
      </c>
      <c r="C883" s="54" t="s">
        <v>3809</v>
      </c>
      <c r="D883" s="54" t="s">
        <v>1954</v>
      </c>
      <c r="E883" s="55" t="s">
        <v>3810</v>
      </c>
      <c r="F883" s="56" t="s">
        <v>618</v>
      </c>
      <c r="G883" s="56" t="s">
        <v>208</v>
      </c>
      <c r="H883" s="58" t="s">
        <v>3811</v>
      </c>
      <c r="I883" s="59" t="s">
        <v>217</v>
      </c>
      <c r="J883" s="59" t="s">
        <v>405</v>
      </c>
    </row>
    <row r="884" spans="1:10">
      <c r="A884" s="54" t="s">
        <v>3812</v>
      </c>
      <c r="B884" s="54" t="s">
        <v>329</v>
      </c>
      <c r="C884" s="54" t="s">
        <v>3813</v>
      </c>
      <c r="D884" s="54" t="s">
        <v>791</v>
      </c>
      <c r="E884" s="55" t="s">
        <v>3814</v>
      </c>
      <c r="F884" s="56" t="s">
        <v>329</v>
      </c>
      <c r="G884" s="56" t="s">
        <v>208</v>
      </c>
      <c r="H884" s="58" t="s">
        <v>3815</v>
      </c>
      <c r="I884" s="59" t="s">
        <v>223</v>
      </c>
      <c r="J884" s="59" t="s">
        <v>405</v>
      </c>
    </row>
    <row r="885" spans="1:10">
      <c r="A885" s="54" t="s">
        <v>3816</v>
      </c>
      <c r="B885" s="54" t="s">
        <v>329</v>
      </c>
      <c r="C885" s="54" t="s">
        <v>3817</v>
      </c>
      <c r="D885" s="54" t="s">
        <v>601</v>
      </c>
      <c r="E885" s="55" t="s">
        <v>3818</v>
      </c>
      <c r="F885" s="56" t="s">
        <v>329</v>
      </c>
      <c r="G885" s="56" t="s">
        <v>208</v>
      </c>
      <c r="H885" s="58" t="s">
        <v>3819</v>
      </c>
      <c r="I885" s="59" t="s">
        <v>604</v>
      </c>
      <c r="J885" s="59" t="s">
        <v>405</v>
      </c>
    </row>
    <row r="886" spans="1:10">
      <c r="A886" s="54" t="s">
        <v>3820</v>
      </c>
      <c r="B886" s="54" t="s">
        <v>356</v>
      </c>
      <c r="C886" s="54" t="s">
        <v>3821</v>
      </c>
      <c r="D886" s="54" t="s">
        <v>832</v>
      </c>
      <c r="E886" s="55" t="s">
        <v>3822</v>
      </c>
      <c r="F886" s="56" t="s">
        <v>356</v>
      </c>
      <c r="G886" s="56" t="s">
        <v>208</v>
      </c>
      <c r="H886" s="58" t="s">
        <v>3823</v>
      </c>
      <c r="I886" s="59" t="s">
        <v>217</v>
      </c>
      <c r="J886" s="59" t="s">
        <v>835</v>
      </c>
    </row>
    <row r="887" spans="1:10">
      <c r="A887" s="54" t="s">
        <v>3824</v>
      </c>
      <c r="B887" s="54" t="s">
        <v>212</v>
      </c>
      <c r="C887" s="54" t="s">
        <v>3825</v>
      </c>
      <c r="D887" s="54" t="s">
        <v>220</v>
      </c>
      <c r="E887" s="55" t="s">
        <v>3826</v>
      </c>
      <c r="F887" s="56" t="s">
        <v>212</v>
      </c>
      <c r="G887" s="56" t="s">
        <v>208</v>
      </c>
      <c r="H887" s="58" t="s">
        <v>3827</v>
      </c>
      <c r="I887" s="59" t="s">
        <v>239</v>
      </c>
      <c r="J887" s="59"/>
    </row>
    <row r="888" spans="1:10">
      <c r="A888" s="54" t="s">
        <v>3828</v>
      </c>
      <c r="B888" s="54" t="s">
        <v>636</v>
      </c>
      <c r="C888" s="54" t="s">
        <v>3829</v>
      </c>
      <c r="D888" s="54" t="s">
        <v>786</v>
      </c>
      <c r="E888" s="55" t="s">
        <v>3830</v>
      </c>
      <c r="F888" s="56" t="s">
        <v>636</v>
      </c>
      <c r="G888" s="56" t="s">
        <v>208</v>
      </c>
      <c r="H888" s="58" t="s">
        <v>3831</v>
      </c>
      <c r="I888" s="59" t="s">
        <v>217</v>
      </c>
      <c r="J888" s="59"/>
    </row>
    <row r="889" spans="1:10">
      <c r="A889" s="54" t="s">
        <v>3832</v>
      </c>
      <c r="B889" s="54" t="s">
        <v>618</v>
      </c>
      <c r="C889" s="54" t="s">
        <v>3833</v>
      </c>
      <c r="D889" s="54" t="s">
        <v>1009</v>
      </c>
      <c r="E889" s="55" t="s">
        <v>3834</v>
      </c>
      <c r="F889" s="56" t="s">
        <v>618</v>
      </c>
      <c r="G889" s="56" t="s">
        <v>208</v>
      </c>
      <c r="H889" s="58" t="s">
        <v>3835</v>
      </c>
      <c r="I889" s="59" t="s">
        <v>217</v>
      </c>
      <c r="J889" s="59" t="s">
        <v>405</v>
      </c>
    </row>
    <row r="890" spans="1:10">
      <c r="A890" s="54" t="s">
        <v>3836</v>
      </c>
      <c r="B890" s="54" t="s">
        <v>204</v>
      </c>
      <c r="C890" s="54" t="s">
        <v>3837</v>
      </c>
      <c r="D890" s="54" t="s">
        <v>2607</v>
      </c>
      <c r="E890" s="55" t="s">
        <v>3838</v>
      </c>
      <c r="F890" s="56" t="s">
        <v>204</v>
      </c>
      <c r="G890" s="56" t="s">
        <v>208</v>
      </c>
      <c r="H890" s="58" t="s">
        <v>3839</v>
      </c>
      <c r="I890" s="59" t="s">
        <v>217</v>
      </c>
      <c r="J890" s="59"/>
    </row>
    <row r="891" spans="1:10">
      <c r="A891" s="54" t="s">
        <v>3840</v>
      </c>
      <c r="B891" s="54" t="s">
        <v>212</v>
      </c>
      <c r="C891" s="54" t="s">
        <v>3841</v>
      </c>
      <c r="D891" s="54" t="s">
        <v>302</v>
      </c>
      <c r="E891" s="55" t="s">
        <v>3842</v>
      </c>
      <c r="F891" s="56" t="s">
        <v>212</v>
      </c>
      <c r="G891" s="56" t="s">
        <v>208</v>
      </c>
      <c r="H891" s="58" t="s">
        <v>3843</v>
      </c>
      <c r="I891" s="59" t="s">
        <v>217</v>
      </c>
      <c r="J891" s="59"/>
    </row>
    <row r="892" spans="1:10">
      <c r="A892" s="54" t="s">
        <v>3844</v>
      </c>
      <c r="B892" s="54" t="s">
        <v>212</v>
      </c>
      <c r="C892" s="54" t="s">
        <v>3845</v>
      </c>
      <c r="D892" s="54" t="s">
        <v>280</v>
      </c>
      <c r="E892" s="55" t="s">
        <v>3846</v>
      </c>
      <c r="F892" s="56" t="s">
        <v>212</v>
      </c>
      <c r="G892" s="56" t="s">
        <v>208</v>
      </c>
      <c r="H892" s="58" t="s">
        <v>3847</v>
      </c>
      <c r="I892" s="59" t="s">
        <v>217</v>
      </c>
      <c r="J892" s="59"/>
    </row>
    <row r="893" spans="1:10">
      <c r="A893" s="54" t="s">
        <v>3848</v>
      </c>
      <c r="B893" s="54" t="s">
        <v>655</v>
      </c>
      <c r="C893" s="54" t="s">
        <v>3849</v>
      </c>
      <c r="D893" s="54" t="s">
        <v>657</v>
      </c>
      <c r="E893" s="55" t="s">
        <v>3850</v>
      </c>
      <c r="F893" s="56" t="s">
        <v>655</v>
      </c>
      <c r="G893" s="56" t="s">
        <v>208</v>
      </c>
      <c r="H893" s="58" t="s">
        <v>3851</v>
      </c>
      <c r="I893" s="59" t="s">
        <v>217</v>
      </c>
      <c r="J893" s="59"/>
    </row>
    <row r="894" spans="1:10">
      <c r="A894" s="54" t="s">
        <v>3852</v>
      </c>
      <c r="B894" s="54" t="s">
        <v>459</v>
      </c>
      <c r="C894" s="54" t="s">
        <v>3853</v>
      </c>
      <c r="D894" s="54" t="s">
        <v>461</v>
      </c>
      <c r="E894" s="55" t="s">
        <v>3854</v>
      </c>
      <c r="F894" s="56" t="s">
        <v>459</v>
      </c>
      <c r="G894" s="56" t="s">
        <v>208</v>
      </c>
      <c r="H894" s="58" t="s">
        <v>3855</v>
      </c>
      <c r="I894" s="59" t="s">
        <v>464</v>
      </c>
      <c r="J894" s="59" t="s">
        <v>405</v>
      </c>
    </row>
    <row r="895" spans="1:10">
      <c r="A895" s="54" t="s">
        <v>3856</v>
      </c>
      <c r="B895" s="54" t="s">
        <v>618</v>
      </c>
      <c r="C895" s="54" t="s">
        <v>3857</v>
      </c>
      <c r="D895" s="54" t="s">
        <v>1990</v>
      </c>
      <c r="E895" s="55" t="s">
        <v>3858</v>
      </c>
      <c r="F895" s="56" t="s">
        <v>618</v>
      </c>
      <c r="G895" s="56" t="s">
        <v>208</v>
      </c>
      <c r="H895" s="58" t="s">
        <v>3859</v>
      </c>
      <c r="I895" s="59" t="s">
        <v>217</v>
      </c>
      <c r="J895" s="59" t="s">
        <v>405</v>
      </c>
    </row>
    <row r="896" spans="1:10">
      <c r="A896" s="54" t="s">
        <v>3860</v>
      </c>
      <c r="B896" s="54" t="s">
        <v>618</v>
      </c>
      <c r="C896" s="54" t="s">
        <v>3861</v>
      </c>
      <c r="D896" s="54" t="s">
        <v>749</v>
      </c>
      <c r="E896" s="55" t="s">
        <v>3862</v>
      </c>
      <c r="F896" s="56" t="s">
        <v>618</v>
      </c>
      <c r="G896" s="56" t="s">
        <v>208</v>
      </c>
      <c r="H896" s="58" t="s">
        <v>3863</v>
      </c>
      <c r="I896" s="59" t="s">
        <v>217</v>
      </c>
      <c r="J896" s="59" t="s">
        <v>405</v>
      </c>
    </row>
    <row r="897" spans="1:10">
      <c r="A897" s="54" t="s">
        <v>3864</v>
      </c>
      <c r="B897" s="54" t="s">
        <v>306</v>
      </c>
      <c r="C897" s="54" t="s">
        <v>3865</v>
      </c>
      <c r="D897" s="54" t="s">
        <v>308</v>
      </c>
      <c r="E897" s="55" t="s">
        <v>3866</v>
      </c>
      <c r="F897" s="56" t="s">
        <v>306</v>
      </c>
      <c r="G897" s="56" t="s">
        <v>208</v>
      </c>
      <c r="H897" s="58" t="s">
        <v>3867</v>
      </c>
      <c r="I897" s="59" t="s">
        <v>217</v>
      </c>
      <c r="J897" s="59"/>
    </row>
    <row r="898" spans="1:10">
      <c r="A898" s="54" t="s">
        <v>3868</v>
      </c>
      <c r="B898" s="54" t="s">
        <v>618</v>
      </c>
      <c r="C898" s="54" t="s">
        <v>3869</v>
      </c>
      <c r="D898" s="54" t="s">
        <v>3870</v>
      </c>
      <c r="E898" s="55" t="s">
        <v>3871</v>
      </c>
      <c r="F898" s="56" t="s">
        <v>618</v>
      </c>
      <c r="G898" s="56" t="s">
        <v>208</v>
      </c>
      <c r="H898" s="58" t="s">
        <v>3872</v>
      </c>
      <c r="I898" s="59" t="s">
        <v>217</v>
      </c>
      <c r="J898" s="59" t="s">
        <v>405</v>
      </c>
    </row>
    <row r="899" spans="1:10">
      <c r="A899" s="54" t="s">
        <v>3873</v>
      </c>
      <c r="B899" s="54" t="s">
        <v>459</v>
      </c>
      <c r="C899" s="54" t="s">
        <v>3874</v>
      </c>
      <c r="D899" s="54" t="s">
        <v>894</v>
      </c>
      <c r="E899" s="55" t="s">
        <v>3875</v>
      </c>
      <c r="F899" s="56" t="s">
        <v>459</v>
      </c>
      <c r="G899" s="56" t="s">
        <v>208</v>
      </c>
      <c r="H899" s="58" t="s">
        <v>3876</v>
      </c>
      <c r="I899" s="59" t="s">
        <v>464</v>
      </c>
      <c r="J899" s="59" t="s">
        <v>405</v>
      </c>
    </row>
    <row r="900" spans="1:10">
      <c r="A900" s="54" t="s">
        <v>3877</v>
      </c>
      <c r="B900" s="54" t="s">
        <v>618</v>
      </c>
      <c r="C900" s="54" t="s">
        <v>3878</v>
      </c>
      <c r="D900" s="54" t="s">
        <v>1009</v>
      </c>
      <c r="E900" s="55" t="s">
        <v>3879</v>
      </c>
      <c r="F900" s="56" t="s">
        <v>618</v>
      </c>
      <c r="G900" s="56" t="s">
        <v>208</v>
      </c>
      <c r="H900" s="58" t="s">
        <v>3880</v>
      </c>
      <c r="I900" s="59" t="s">
        <v>217</v>
      </c>
      <c r="J900" s="59" t="s">
        <v>405</v>
      </c>
    </row>
    <row r="901" spans="1:10">
      <c r="A901" s="54" t="s">
        <v>3881</v>
      </c>
      <c r="B901" s="54" t="s">
        <v>618</v>
      </c>
      <c r="C901" s="54" t="s">
        <v>3878</v>
      </c>
      <c r="D901" s="54" t="s">
        <v>1954</v>
      </c>
      <c r="E901" s="55" t="s">
        <v>3882</v>
      </c>
      <c r="F901" s="56" t="s">
        <v>618</v>
      </c>
      <c r="G901" s="56" t="s">
        <v>208</v>
      </c>
      <c r="H901" s="58" t="s">
        <v>3883</v>
      </c>
      <c r="I901" s="59" t="s">
        <v>217</v>
      </c>
      <c r="J901" s="59" t="s">
        <v>405</v>
      </c>
    </row>
    <row r="902" spans="1:10">
      <c r="A902" s="54" t="s">
        <v>3884</v>
      </c>
      <c r="B902" s="54" t="s">
        <v>459</v>
      </c>
      <c r="C902" s="54" t="s">
        <v>3885</v>
      </c>
      <c r="D902" s="54" t="s">
        <v>461</v>
      </c>
      <c r="E902" s="55" t="s">
        <v>2312</v>
      </c>
      <c r="F902" s="56" t="s">
        <v>212</v>
      </c>
      <c r="G902" s="56" t="s">
        <v>480</v>
      </c>
      <c r="H902" s="63" t="s">
        <v>2313</v>
      </c>
      <c r="I902" s="59" t="s">
        <v>239</v>
      </c>
      <c r="J902" s="59"/>
    </row>
    <row r="903" spans="1:10">
      <c r="A903" s="54" t="s">
        <v>3886</v>
      </c>
      <c r="B903" s="54" t="s">
        <v>229</v>
      </c>
      <c r="C903" s="54" t="s">
        <v>3887</v>
      </c>
      <c r="D903" s="54" t="s">
        <v>479</v>
      </c>
      <c r="E903" s="55" t="s">
        <v>2312</v>
      </c>
      <c r="F903" s="56" t="s">
        <v>212</v>
      </c>
      <c r="G903" s="56" t="s">
        <v>480</v>
      </c>
      <c r="H903" s="58" t="s">
        <v>2313</v>
      </c>
      <c r="I903" s="59" t="s">
        <v>239</v>
      </c>
      <c r="J903" s="59"/>
    </row>
    <row r="904" spans="1:10">
      <c r="A904" s="54" t="s">
        <v>3888</v>
      </c>
      <c r="B904" s="54" t="s">
        <v>379</v>
      </c>
      <c r="C904" s="54" t="s">
        <v>3889</v>
      </c>
      <c r="D904" s="54" t="s">
        <v>381</v>
      </c>
      <c r="E904" s="55" t="s">
        <v>3890</v>
      </c>
      <c r="F904" s="56" t="s">
        <v>379</v>
      </c>
      <c r="G904" s="56" t="s">
        <v>208</v>
      </c>
      <c r="H904" s="58" t="s">
        <v>3891</v>
      </c>
      <c r="I904" s="59" t="s">
        <v>384</v>
      </c>
      <c r="J904" s="59" t="s">
        <v>405</v>
      </c>
    </row>
    <row r="905" spans="1:10">
      <c r="A905" s="54" t="s">
        <v>3892</v>
      </c>
      <c r="B905" s="54" t="s">
        <v>212</v>
      </c>
      <c r="C905" s="54" t="s">
        <v>3893</v>
      </c>
      <c r="D905" s="54" t="s">
        <v>402</v>
      </c>
      <c r="E905" s="55" t="s">
        <v>3894</v>
      </c>
      <c r="F905" s="56" t="s">
        <v>212</v>
      </c>
      <c r="G905" s="56" t="s">
        <v>208</v>
      </c>
      <c r="H905" s="58" t="s">
        <v>3895</v>
      </c>
      <c r="I905" s="59" t="s">
        <v>239</v>
      </c>
      <c r="J905" s="59"/>
    </row>
    <row r="906" spans="1:10">
      <c r="A906" s="54" t="s">
        <v>3896</v>
      </c>
      <c r="B906" s="54" t="s">
        <v>329</v>
      </c>
      <c r="C906" s="54" t="s">
        <v>3897</v>
      </c>
      <c r="D906" s="54" t="s">
        <v>331</v>
      </c>
      <c r="E906" s="55" t="s">
        <v>3898</v>
      </c>
      <c r="F906" s="56" t="s">
        <v>329</v>
      </c>
      <c r="G906" s="56" t="s">
        <v>208</v>
      </c>
      <c r="H906" s="58" t="s">
        <v>3899</v>
      </c>
      <c r="I906" s="59" t="s">
        <v>223</v>
      </c>
      <c r="J906" s="59"/>
    </row>
    <row r="907" spans="1:10">
      <c r="A907" s="54" t="s">
        <v>3900</v>
      </c>
      <c r="B907" s="54" t="s">
        <v>212</v>
      </c>
      <c r="C907" s="54" t="s">
        <v>3901</v>
      </c>
      <c r="D907" s="54" t="s">
        <v>302</v>
      </c>
      <c r="E907" s="55" t="s">
        <v>3902</v>
      </c>
      <c r="F907" s="56" t="s">
        <v>212</v>
      </c>
      <c r="G907" s="56" t="s">
        <v>208</v>
      </c>
      <c r="H907" s="58" t="s">
        <v>3903</v>
      </c>
      <c r="I907" s="59" t="s">
        <v>217</v>
      </c>
      <c r="J907" s="59"/>
    </row>
    <row r="908" spans="1:10">
      <c r="A908" s="54" t="s">
        <v>3904</v>
      </c>
      <c r="B908" s="54" t="s">
        <v>356</v>
      </c>
      <c r="C908" s="54" t="s">
        <v>3905</v>
      </c>
      <c r="D908" s="54" t="s">
        <v>507</v>
      </c>
      <c r="E908" s="55" t="s">
        <v>3906</v>
      </c>
      <c r="F908" s="56" t="s">
        <v>356</v>
      </c>
      <c r="G908" s="56" t="s">
        <v>208</v>
      </c>
      <c r="H908" s="58" t="s">
        <v>3907</v>
      </c>
      <c r="I908" s="59" t="s">
        <v>217</v>
      </c>
      <c r="J908" s="59"/>
    </row>
    <row r="909" spans="1:10">
      <c r="A909" s="54" t="s">
        <v>3908</v>
      </c>
      <c r="B909" s="54" t="s">
        <v>356</v>
      </c>
      <c r="C909" s="54" t="s">
        <v>3909</v>
      </c>
      <c r="D909" s="54" t="s">
        <v>507</v>
      </c>
      <c r="E909" s="55" t="s">
        <v>3906</v>
      </c>
      <c r="F909" s="56" t="s">
        <v>356</v>
      </c>
      <c r="G909" s="56" t="s">
        <v>208</v>
      </c>
      <c r="H909" s="58" t="s">
        <v>3907</v>
      </c>
      <c r="I909" s="59" t="s">
        <v>217</v>
      </c>
      <c r="J909" s="59"/>
    </row>
    <row r="910" spans="1:10">
      <c r="A910" s="54" t="s">
        <v>3910</v>
      </c>
      <c r="B910" s="54" t="s">
        <v>379</v>
      </c>
      <c r="C910" s="54" t="s">
        <v>3911</v>
      </c>
      <c r="D910" s="54" t="s">
        <v>381</v>
      </c>
      <c r="E910" s="55" t="s">
        <v>3912</v>
      </c>
      <c r="F910" s="56" t="s">
        <v>379</v>
      </c>
      <c r="G910" s="56" t="s">
        <v>208</v>
      </c>
      <c r="H910" s="58" t="s">
        <v>3913</v>
      </c>
      <c r="I910" s="59" t="s">
        <v>384</v>
      </c>
      <c r="J910" s="59"/>
    </row>
    <row r="911" spans="1:10">
      <c r="A911" s="54" t="s">
        <v>3914</v>
      </c>
      <c r="B911" s="54" t="s">
        <v>356</v>
      </c>
      <c r="C911" s="54" t="s">
        <v>3915</v>
      </c>
      <c r="D911" s="54" t="s">
        <v>507</v>
      </c>
      <c r="E911" s="55" t="s">
        <v>3906</v>
      </c>
      <c r="F911" s="56" t="s">
        <v>356</v>
      </c>
      <c r="G911" s="56" t="s">
        <v>208</v>
      </c>
      <c r="H911" s="58" t="s">
        <v>3907</v>
      </c>
      <c r="I911" s="59" t="s">
        <v>217</v>
      </c>
      <c r="J911" s="59"/>
    </row>
    <row r="912" spans="1:10">
      <c r="A912" s="54" t="s">
        <v>3916</v>
      </c>
      <c r="B912" s="54" t="s">
        <v>379</v>
      </c>
      <c r="C912" s="54" t="s">
        <v>3917</v>
      </c>
      <c r="D912" s="54" t="s">
        <v>381</v>
      </c>
      <c r="E912" s="55" t="s">
        <v>3918</v>
      </c>
      <c r="F912" s="56" t="s">
        <v>379</v>
      </c>
      <c r="G912" s="56" t="s">
        <v>208</v>
      </c>
      <c r="H912" s="58" t="s">
        <v>3919</v>
      </c>
      <c r="I912" s="59" t="s">
        <v>384</v>
      </c>
      <c r="J912" s="59" t="s">
        <v>405</v>
      </c>
    </row>
    <row r="913" spans="1:10">
      <c r="A913" s="54" t="s">
        <v>3920</v>
      </c>
      <c r="B913" s="54" t="s">
        <v>212</v>
      </c>
      <c r="C913" s="54" t="s">
        <v>3921</v>
      </c>
      <c r="D913" s="54" t="s">
        <v>220</v>
      </c>
      <c r="E913" s="55" t="s">
        <v>3922</v>
      </c>
      <c r="F913" s="56" t="s">
        <v>212</v>
      </c>
      <c r="G913" s="56" t="s">
        <v>208</v>
      </c>
      <c r="H913" s="58" t="s">
        <v>3923</v>
      </c>
      <c r="I913" s="59" t="s">
        <v>239</v>
      </c>
      <c r="J913" s="59"/>
    </row>
    <row r="914" spans="1:10">
      <c r="A914" s="54" t="s">
        <v>3924</v>
      </c>
      <c r="B914" s="54" t="s">
        <v>212</v>
      </c>
      <c r="C914" s="54" t="s">
        <v>3925</v>
      </c>
      <c r="D914" s="54" t="s">
        <v>536</v>
      </c>
      <c r="E914" s="55" t="s">
        <v>3926</v>
      </c>
      <c r="F914" s="56" t="s">
        <v>212</v>
      </c>
      <c r="G914" s="56" t="s">
        <v>208</v>
      </c>
      <c r="H914" s="58" t="s">
        <v>3927</v>
      </c>
      <c r="I914" s="59" t="s">
        <v>239</v>
      </c>
      <c r="J914" s="59"/>
    </row>
    <row r="915" spans="1:10">
      <c r="A915" s="54" t="s">
        <v>3928</v>
      </c>
      <c r="B915" s="54" t="s">
        <v>204</v>
      </c>
      <c r="C915" s="54" t="s">
        <v>3929</v>
      </c>
      <c r="D915" s="54" t="s">
        <v>387</v>
      </c>
      <c r="E915" s="55" t="s">
        <v>3930</v>
      </c>
      <c r="F915" s="56" t="s">
        <v>204</v>
      </c>
      <c r="G915" s="56" t="s">
        <v>208</v>
      </c>
      <c r="H915" s="58" t="s">
        <v>3931</v>
      </c>
      <c r="I915" s="59" t="s">
        <v>217</v>
      </c>
      <c r="J915" s="59"/>
    </row>
    <row r="916" spans="1:10">
      <c r="A916" s="54" t="s">
        <v>3932</v>
      </c>
      <c r="B916" s="54" t="s">
        <v>329</v>
      </c>
      <c r="C916" s="54" t="s">
        <v>3933</v>
      </c>
      <c r="D916" s="54" t="s">
        <v>791</v>
      </c>
      <c r="E916" s="55" t="s">
        <v>3934</v>
      </c>
      <c r="F916" s="56" t="s">
        <v>329</v>
      </c>
      <c r="G916" s="56" t="s">
        <v>208</v>
      </c>
      <c r="H916" s="58" t="s">
        <v>3935</v>
      </c>
      <c r="I916" s="59" t="s">
        <v>223</v>
      </c>
      <c r="J916" s="59" t="s">
        <v>405</v>
      </c>
    </row>
    <row r="917" spans="1:10">
      <c r="A917" s="54" t="s">
        <v>3936</v>
      </c>
      <c r="B917" s="54" t="s">
        <v>204</v>
      </c>
      <c r="C917" s="54" t="s">
        <v>3937</v>
      </c>
      <c r="D917" s="54" t="s">
        <v>392</v>
      </c>
      <c r="E917" s="55" t="s">
        <v>3938</v>
      </c>
      <c r="F917" s="56" t="s">
        <v>204</v>
      </c>
      <c r="G917" s="56" t="s">
        <v>208</v>
      </c>
      <c r="H917" s="58" t="s">
        <v>3939</v>
      </c>
      <c r="I917" s="59" t="s">
        <v>217</v>
      </c>
      <c r="J917" s="59"/>
    </row>
    <row r="918" spans="1:10">
      <c r="A918" s="54" t="s">
        <v>3940</v>
      </c>
      <c r="B918" s="54" t="s">
        <v>212</v>
      </c>
      <c r="C918" s="54" t="s">
        <v>3941</v>
      </c>
      <c r="D918" s="54" t="s">
        <v>397</v>
      </c>
      <c r="E918" s="55" t="s">
        <v>3942</v>
      </c>
      <c r="F918" s="56" t="s">
        <v>212</v>
      </c>
      <c r="G918" s="56" t="s">
        <v>208</v>
      </c>
      <c r="H918" s="58" t="s">
        <v>3943</v>
      </c>
      <c r="I918" s="59" t="s">
        <v>217</v>
      </c>
      <c r="J918" s="59"/>
    </row>
    <row r="919" spans="1:10">
      <c r="A919" s="54" t="s">
        <v>3944</v>
      </c>
      <c r="B919" s="54" t="s">
        <v>459</v>
      </c>
      <c r="C919" s="54" t="s">
        <v>3945</v>
      </c>
      <c r="D919" s="54" t="s">
        <v>894</v>
      </c>
      <c r="E919" s="55" t="s">
        <v>3946</v>
      </c>
      <c r="F919" s="56" t="s">
        <v>459</v>
      </c>
      <c r="G919" s="56" t="s">
        <v>208</v>
      </c>
      <c r="H919" s="58" t="s">
        <v>3947</v>
      </c>
      <c r="I919" s="59" t="s">
        <v>464</v>
      </c>
      <c r="J919" s="59" t="s">
        <v>405</v>
      </c>
    </row>
    <row r="920" spans="1:10">
      <c r="A920" s="54" t="s">
        <v>3948</v>
      </c>
      <c r="B920" s="54" t="s">
        <v>212</v>
      </c>
      <c r="C920" s="54" t="s">
        <v>3949</v>
      </c>
      <c r="D920" s="54" t="s">
        <v>1144</v>
      </c>
      <c r="E920" s="55" t="s">
        <v>1145</v>
      </c>
      <c r="F920" s="56" t="s">
        <v>212</v>
      </c>
      <c r="G920" s="56" t="s">
        <v>208</v>
      </c>
      <c r="H920" s="58" t="s">
        <v>1146</v>
      </c>
      <c r="I920" s="59" t="s">
        <v>239</v>
      </c>
      <c r="J920" s="59"/>
    </row>
    <row r="921" spans="1:10">
      <c r="A921" s="54" t="s">
        <v>3950</v>
      </c>
      <c r="B921" s="54" t="s">
        <v>212</v>
      </c>
      <c r="C921" s="54" t="s">
        <v>3951</v>
      </c>
      <c r="D921" s="54" t="s">
        <v>214</v>
      </c>
      <c r="E921" s="55" t="s">
        <v>3952</v>
      </c>
      <c r="F921" s="56" t="s">
        <v>212</v>
      </c>
      <c r="G921" s="56" t="s">
        <v>208</v>
      </c>
      <c r="H921" s="58" t="s">
        <v>3953</v>
      </c>
      <c r="I921" s="59" t="s">
        <v>217</v>
      </c>
      <c r="J921" s="59"/>
    </row>
    <row r="922" spans="1:10">
      <c r="A922" s="54" t="s">
        <v>3954</v>
      </c>
      <c r="B922" s="54" t="s">
        <v>212</v>
      </c>
      <c r="C922" s="54" t="s">
        <v>3955</v>
      </c>
      <c r="D922" s="54" t="s">
        <v>280</v>
      </c>
      <c r="E922" s="55" t="s">
        <v>3956</v>
      </c>
      <c r="F922" s="56" t="s">
        <v>212</v>
      </c>
      <c r="G922" s="56" t="s">
        <v>208</v>
      </c>
      <c r="H922" s="58" t="s">
        <v>3957</v>
      </c>
      <c r="I922" s="59" t="s">
        <v>217</v>
      </c>
      <c r="J922" s="59"/>
    </row>
    <row r="923" spans="1:10">
      <c r="A923" s="54" t="s">
        <v>3958</v>
      </c>
      <c r="B923" s="54" t="s">
        <v>212</v>
      </c>
      <c r="C923" s="54" t="s">
        <v>3959</v>
      </c>
      <c r="D923" s="54" t="s">
        <v>280</v>
      </c>
      <c r="E923" s="55" t="s">
        <v>3960</v>
      </c>
      <c r="F923" s="56" t="s">
        <v>212</v>
      </c>
      <c r="G923" s="56" t="s">
        <v>208</v>
      </c>
      <c r="H923" s="58" t="s">
        <v>3961</v>
      </c>
      <c r="I923" s="59" t="s">
        <v>217</v>
      </c>
      <c r="J923" s="59"/>
    </row>
    <row r="924" spans="1:10">
      <c r="A924" s="54" t="s">
        <v>3962</v>
      </c>
      <c r="B924" s="54" t="s">
        <v>212</v>
      </c>
      <c r="C924" s="54" t="s">
        <v>3963</v>
      </c>
      <c r="D924" s="54" t="s">
        <v>397</v>
      </c>
      <c r="E924" s="55" t="s">
        <v>3964</v>
      </c>
      <c r="F924" s="56" t="s">
        <v>212</v>
      </c>
      <c r="G924" s="56" t="s">
        <v>208</v>
      </c>
      <c r="H924" s="58" t="s">
        <v>3965</v>
      </c>
      <c r="I924" s="59" t="s">
        <v>217</v>
      </c>
      <c r="J924" s="59"/>
    </row>
    <row r="925" spans="1:10">
      <c r="A925" s="54" t="s">
        <v>3966</v>
      </c>
      <c r="B925" s="54" t="s">
        <v>212</v>
      </c>
      <c r="C925" s="54" t="s">
        <v>3967</v>
      </c>
      <c r="D925" s="54" t="s">
        <v>214</v>
      </c>
      <c r="E925" s="55" t="s">
        <v>3968</v>
      </c>
      <c r="F925" s="56" t="s">
        <v>212</v>
      </c>
      <c r="G925" s="56" t="s">
        <v>208</v>
      </c>
      <c r="H925" s="58" t="s">
        <v>3969</v>
      </c>
      <c r="I925" s="59" t="s">
        <v>217</v>
      </c>
      <c r="J925" s="59"/>
    </row>
    <row r="926" spans="1:10">
      <c r="A926" s="54" t="s">
        <v>3970</v>
      </c>
      <c r="B926" s="54" t="e">
        <v>#N/A</v>
      </c>
      <c r="C926" s="54" t="s">
        <v>3971</v>
      </c>
      <c r="D926" s="54" t="s">
        <v>3972</v>
      </c>
      <c r="E926" s="55" t="s">
        <v>644</v>
      </c>
      <c r="F926" s="56" t="e">
        <v>#N/A</v>
      </c>
      <c r="G926" s="56" t="e">
        <f>IF(B926=F926,1,0)</f>
        <v>#N/A</v>
      </c>
      <c r="H926" s="61" t="s">
        <v>3973</v>
      </c>
      <c r="I926" s="59" t="s">
        <v>210</v>
      </c>
      <c r="J926" s="59"/>
    </row>
    <row r="927" spans="1:10">
      <c r="A927" s="54" t="s">
        <v>3974</v>
      </c>
      <c r="B927" s="54" t="s">
        <v>329</v>
      </c>
      <c r="C927" s="54" t="s">
        <v>3975</v>
      </c>
      <c r="D927" s="54" t="s">
        <v>1320</v>
      </c>
      <c r="E927" s="55" t="s">
        <v>3976</v>
      </c>
      <c r="F927" s="56" t="s">
        <v>329</v>
      </c>
      <c r="G927" s="56" t="s">
        <v>208</v>
      </c>
      <c r="H927" s="58" t="s">
        <v>3977</v>
      </c>
      <c r="I927" s="59" t="s">
        <v>223</v>
      </c>
      <c r="J927" s="59"/>
    </row>
    <row r="928" spans="1:10">
      <c r="A928" s="54" t="s">
        <v>3978</v>
      </c>
      <c r="B928" s="54" t="s">
        <v>329</v>
      </c>
      <c r="C928" s="54" t="s">
        <v>3979</v>
      </c>
      <c r="D928" s="54" t="s">
        <v>791</v>
      </c>
      <c r="E928" s="55" t="s">
        <v>3980</v>
      </c>
      <c r="F928" s="56" t="s">
        <v>329</v>
      </c>
      <c r="G928" s="56" t="s">
        <v>208</v>
      </c>
      <c r="H928" s="58" t="s">
        <v>3981</v>
      </c>
      <c r="I928" s="59" t="s">
        <v>223</v>
      </c>
      <c r="J928" s="59" t="s">
        <v>405</v>
      </c>
    </row>
    <row r="929" spans="1:10">
      <c r="A929" s="54" t="s">
        <v>3982</v>
      </c>
      <c r="B929" s="54" t="s">
        <v>229</v>
      </c>
      <c r="C929" s="54" t="s">
        <v>3983</v>
      </c>
      <c r="D929" s="54" t="s">
        <v>231</v>
      </c>
      <c r="E929" s="55" t="s">
        <v>3984</v>
      </c>
      <c r="F929" s="56" t="s">
        <v>229</v>
      </c>
      <c r="G929" s="56" t="s">
        <v>208</v>
      </c>
      <c r="H929" s="58" t="s">
        <v>3985</v>
      </c>
      <c r="I929" s="59" t="s">
        <v>217</v>
      </c>
      <c r="J929" s="59"/>
    </row>
    <row r="930" spans="1:10">
      <c r="A930" s="54" t="s">
        <v>3986</v>
      </c>
      <c r="B930" s="54" t="s">
        <v>212</v>
      </c>
      <c r="C930" s="54" t="s">
        <v>3987</v>
      </c>
      <c r="D930" s="54" t="s">
        <v>248</v>
      </c>
      <c r="E930" s="55" t="s">
        <v>3988</v>
      </c>
      <c r="F930" s="56" t="s">
        <v>212</v>
      </c>
      <c r="G930" s="56" t="s">
        <v>208</v>
      </c>
      <c r="H930" s="58" t="s">
        <v>3989</v>
      </c>
      <c r="I930" s="59" t="s">
        <v>239</v>
      </c>
      <c r="J930" s="59"/>
    </row>
    <row r="931" spans="1:10">
      <c r="A931" s="54" t="s">
        <v>3990</v>
      </c>
      <c r="B931" s="54" t="s">
        <v>306</v>
      </c>
      <c r="C931" s="54" t="s">
        <v>3991</v>
      </c>
      <c r="D931" s="54" t="s">
        <v>308</v>
      </c>
      <c r="E931" s="55" t="s">
        <v>3992</v>
      </c>
      <c r="F931" s="56" t="s">
        <v>306</v>
      </c>
      <c r="G931" s="56" t="s">
        <v>208</v>
      </c>
      <c r="H931" s="58" t="s">
        <v>3993</v>
      </c>
      <c r="I931" s="59" t="s">
        <v>217</v>
      </c>
      <c r="J931" s="59"/>
    </row>
    <row r="932" spans="1:10">
      <c r="A932" s="54" t="s">
        <v>3994</v>
      </c>
      <c r="B932" s="54" t="s">
        <v>204</v>
      </c>
      <c r="C932" s="54" t="s">
        <v>3995</v>
      </c>
      <c r="D932" s="54" t="s">
        <v>206</v>
      </c>
      <c r="E932" s="55" t="s">
        <v>3996</v>
      </c>
      <c r="F932" s="56" t="s">
        <v>204</v>
      </c>
      <c r="G932" s="56" t="s">
        <v>208</v>
      </c>
      <c r="H932" s="58" t="s">
        <v>3997</v>
      </c>
      <c r="I932" s="59" t="s">
        <v>217</v>
      </c>
      <c r="J932" s="59"/>
    </row>
    <row r="933" spans="1:10">
      <c r="A933" s="54" t="s">
        <v>3998</v>
      </c>
      <c r="B933" s="54" t="s">
        <v>204</v>
      </c>
      <c r="C933" s="54" t="s">
        <v>3999</v>
      </c>
      <c r="D933" s="54" t="s">
        <v>880</v>
      </c>
      <c r="E933" s="55" t="s">
        <v>4000</v>
      </c>
      <c r="F933" s="56" t="s">
        <v>204</v>
      </c>
      <c r="G933" s="56" t="s">
        <v>208</v>
      </c>
      <c r="H933" s="58" t="s">
        <v>4001</v>
      </c>
      <c r="I933" s="59" t="s">
        <v>217</v>
      </c>
      <c r="J933" s="59"/>
    </row>
    <row r="934" spans="1:10">
      <c r="A934" s="54" t="s">
        <v>4002</v>
      </c>
      <c r="B934" s="54" t="s">
        <v>212</v>
      </c>
      <c r="C934" s="54" t="s">
        <v>4003</v>
      </c>
      <c r="D934" s="54" t="s">
        <v>336</v>
      </c>
      <c r="E934" s="55" t="s">
        <v>4004</v>
      </c>
      <c r="F934" s="56" t="s">
        <v>212</v>
      </c>
      <c r="G934" s="56" t="s">
        <v>208</v>
      </c>
      <c r="H934" s="58" t="s">
        <v>4005</v>
      </c>
      <c r="I934" s="59" t="s">
        <v>239</v>
      </c>
      <c r="J934" s="59" t="s">
        <v>405</v>
      </c>
    </row>
    <row r="935" spans="1:10">
      <c r="A935" s="54" t="s">
        <v>4006</v>
      </c>
      <c r="B935" s="54" t="e">
        <v>#N/A</v>
      </c>
      <c r="C935" s="54" t="s">
        <v>4007</v>
      </c>
      <c r="D935" s="54" t="s">
        <v>4008</v>
      </c>
      <c r="E935" s="55" t="s">
        <v>644</v>
      </c>
      <c r="F935" s="56" t="e">
        <v>#N/A</v>
      </c>
      <c r="G935" s="56" t="e">
        <f>IF(B935=F935,1,0)</f>
        <v>#N/A</v>
      </c>
      <c r="H935" s="61" t="s">
        <v>4009</v>
      </c>
      <c r="I935" s="59" t="s">
        <v>210</v>
      </c>
      <c r="J935" s="59"/>
    </row>
    <row r="936" spans="1:10">
      <c r="A936" s="54" t="s">
        <v>4010</v>
      </c>
      <c r="B936" s="54" t="s">
        <v>1104</v>
      </c>
      <c r="C936" s="54" t="s">
        <v>4011</v>
      </c>
      <c r="D936" s="54" t="s">
        <v>1106</v>
      </c>
      <c r="E936" s="55" t="s">
        <v>4012</v>
      </c>
      <c r="F936" s="56" t="s">
        <v>618</v>
      </c>
      <c r="G936" s="56" t="s">
        <v>480</v>
      </c>
      <c r="H936" s="58" t="s">
        <v>4013</v>
      </c>
      <c r="I936" s="59" t="s">
        <v>217</v>
      </c>
      <c r="J936" s="59" t="s">
        <v>405</v>
      </c>
    </row>
    <row r="937" spans="1:10">
      <c r="A937" s="54" t="s">
        <v>4014</v>
      </c>
      <c r="B937" s="54" t="s">
        <v>212</v>
      </c>
      <c r="C937" s="54" t="s">
        <v>4015</v>
      </c>
      <c r="D937" s="54" t="s">
        <v>397</v>
      </c>
      <c r="E937" s="55" t="s">
        <v>4016</v>
      </c>
      <c r="F937" s="56" t="s">
        <v>212</v>
      </c>
      <c r="G937" s="56" t="s">
        <v>208</v>
      </c>
      <c r="H937" s="58" t="s">
        <v>4017</v>
      </c>
      <c r="I937" s="59" t="s">
        <v>217</v>
      </c>
      <c r="J937" s="59"/>
    </row>
    <row r="938" spans="1:10">
      <c r="A938" s="54" t="s">
        <v>4018</v>
      </c>
      <c r="B938" s="54" t="s">
        <v>212</v>
      </c>
      <c r="C938" s="54" t="s">
        <v>4019</v>
      </c>
      <c r="D938" s="54" t="s">
        <v>397</v>
      </c>
      <c r="E938" s="55" t="s">
        <v>4020</v>
      </c>
      <c r="F938" s="56" t="s">
        <v>212</v>
      </c>
      <c r="G938" s="56" t="s">
        <v>208</v>
      </c>
      <c r="H938" s="58" t="s">
        <v>4021</v>
      </c>
      <c r="I938" s="59" t="s">
        <v>239</v>
      </c>
      <c r="J938" s="59"/>
    </row>
    <row r="939" spans="1:10">
      <c r="A939" s="54" t="s">
        <v>4022</v>
      </c>
      <c r="B939" s="54" t="s">
        <v>204</v>
      </c>
      <c r="C939" s="54" t="s">
        <v>4023</v>
      </c>
      <c r="D939" s="54" t="s">
        <v>206</v>
      </c>
      <c r="E939" s="55" t="s">
        <v>4024</v>
      </c>
      <c r="F939" s="56" t="s">
        <v>204</v>
      </c>
      <c r="G939" s="56" t="s">
        <v>208</v>
      </c>
      <c r="H939" s="58" t="s">
        <v>4025</v>
      </c>
      <c r="I939" s="59" t="s">
        <v>223</v>
      </c>
      <c r="J939" s="59"/>
    </row>
    <row r="940" spans="1:10">
      <c r="A940" s="54" t="s">
        <v>4026</v>
      </c>
      <c r="B940" s="54" t="s">
        <v>618</v>
      </c>
      <c r="C940" s="54" t="s">
        <v>4027</v>
      </c>
      <c r="D940" s="54" t="s">
        <v>3365</v>
      </c>
      <c r="E940" s="55" t="s">
        <v>4012</v>
      </c>
      <c r="F940" s="56" t="s">
        <v>618</v>
      </c>
      <c r="G940" s="56" t="s">
        <v>208</v>
      </c>
      <c r="H940" s="58" t="s">
        <v>4013</v>
      </c>
      <c r="I940" s="59" t="s">
        <v>217</v>
      </c>
      <c r="J940" s="59" t="s">
        <v>405</v>
      </c>
    </row>
    <row r="941" spans="1:10">
      <c r="A941" s="54" t="s">
        <v>4028</v>
      </c>
      <c r="B941" s="54" t="s">
        <v>618</v>
      </c>
      <c r="C941" s="54" t="s">
        <v>4029</v>
      </c>
      <c r="D941" s="54" t="s">
        <v>749</v>
      </c>
      <c r="E941" s="55" t="s">
        <v>4030</v>
      </c>
      <c r="F941" s="56" t="s">
        <v>618</v>
      </c>
      <c r="G941" s="56" t="s">
        <v>208</v>
      </c>
      <c r="H941" s="58" t="s">
        <v>4031</v>
      </c>
      <c r="I941" s="59" t="s">
        <v>217</v>
      </c>
      <c r="J941" s="59" t="s">
        <v>405</v>
      </c>
    </row>
    <row r="942" spans="1:10">
      <c r="A942" s="54" t="s">
        <v>4032</v>
      </c>
      <c r="B942" s="54" t="s">
        <v>306</v>
      </c>
      <c r="C942" s="54" t="s">
        <v>4033</v>
      </c>
      <c r="D942" s="54" t="s">
        <v>308</v>
      </c>
      <c r="E942" s="55" t="s">
        <v>4034</v>
      </c>
      <c r="F942" s="56" t="s">
        <v>306</v>
      </c>
      <c r="G942" s="56" t="s">
        <v>208</v>
      </c>
      <c r="H942" s="58" t="s">
        <v>4035</v>
      </c>
      <c r="I942" s="59" t="s">
        <v>217</v>
      </c>
      <c r="J942" s="59" t="s">
        <v>405</v>
      </c>
    </row>
    <row r="943" spans="1:10">
      <c r="A943" s="54" t="s">
        <v>4036</v>
      </c>
      <c r="B943" s="54" t="s">
        <v>1104</v>
      </c>
      <c r="C943" s="54" t="s">
        <v>4037</v>
      </c>
      <c r="D943" s="54" t="s">
        <v>1106</v>
      </c>
      <c r="E943" s="55" t="s">
        <v>4038</v>
      </c>
      <c r="F943" s="56" t="s">
        <v>1104</v>
      </c>
      <c r="G943" s="56" t="s">
        <v>208</v>
      </c>
      <c r="H943" s="58" t="s">
        <v>4039</v>
      </c>
      <c r="I943" s="59" t="s">
        <v>217</v>
      </c>
      <c r="J943" s="59" t="s">
        <v>405</v>
      </c>
    </row>
    <row r="944" spans="1:10">
      <c r="A944" s="54" t="s">
        <v>4040</v>
      </c>
      <c r="B944" s="54" t="s">
        <v>459</v>
      </c>
      <c r="C944" s="54" t="s">
        <v>4041</v>
      </c>
      <c r="D944" s="54" t="s">
        <v>894</v>
      </c>
      <c r="E944" s="55" t="s">
        <v>4042</v>
      </c>
      <c r="F944" s="56" t="s">
        <v>459</v>
      </c>
      <c r="G944" s="56" t="s">
        <v>208</v>
      </c>
      <c r="H944" s="58" t="s">
        <v>4043</v>
      </c>
      <c r="I944" s="59" t="s">
        <v>464</v>
      </c>
      <c r="J944" s="59" t="s">
        <v>405</v>
      </c>
    </row>
    <row r="945" spans="1:10">
      <c r="A945" s="54" t="s">
        <v>4044</v>
      </c>
      <c r="B945" s="54" t="s">
        <v>204</v>
      </c>
      <c r="C945" s="54" t="s">
        <v>4045</v>
      </c>
      <c r="D945" s="54" t="s">
        <v>206</v>
      </c>
      <c r="E945" s="55" t="s">
        <v>4046</v>
      </c>
      <c r="F945" s="56" t="s">
        <v>204</v>
      </c>
      <c r="G945" s="56" t="s">
        <v>208</v>
      </c>
      <c r="H945" s="58" t="s">
        <v>4047</v>
      </c>
      <c r="I945" s="59" t="s">
        <v>223</v>
      </c>
      <c r="J945" s="59"/>
    </row>
    <row r="946" spans="1:10">
      <c r="A946" s="54" t="s">
        <v>4048</v>
      </c>
      <c r="B946" s="54" t="s">
        <v>204</v>
      </c>
      <c r="C946" s="54" t="s">
        <v>4049</v>
      </c>
      <c r="D946" s="54" t="s">
        <v>867</v>
      </c>
      <c r="E946" s="55" t="s">
        <v>4050</v>
      </c>
      <c r="F946" s="56" t="s">
        <v>204</v>
      </c>
      <c r="G946" s="56" t="s">
        <v>208</v>
      </c>
      <c r="H946" s="58" t="s">
        <v>4051</v>
      </c>
      <c r="I946" s="59" t="s">
        <v>217</v>
      </c>
      <c r="J946" s="59"/>
    </row>
    <row r="947" spans="1:10">
      <c r="A947" s="54" t="s">
        <v>4052</v>
      </c>
      <c r="B947" s="54" t="s">
        <v>212</v>
      </c>
      <c r="C947" s="54" t="s">
        <v>4053</v>
      </c>
      <c r="D947" s="54" t="s">
        <v>297</v>
      </c>
      <c r="E947" s="55" t="s">
        <v>4054</v>
      </c>
      <c r="F947" s="56" t="s">
        <v>212</v>
      </c>
      <c r="G947" s="56" t="s">
        <v>208</v>
      </c>
      <c r="H947" s="58" t="s">
        <v>4055</v>
      </c>
      <c r="I947" s="59" t="s">
        <v>239</v>
      </c>
      <c r="J947" s="59"/>
    </row>
    <row r="948" spans="1:10">
      <c r="A948" s="54" t="s">
        <v>4056</v>
      </c>
      <c r="B948" s="54" t="s">
        <v>212</v>
      </c>
      <c r="C948" s="54" t="s">
        <v>4057</v>
      </c>
      <c r="D948" s="54" t="s">
        <v>280</v>
      </c>
      <c r="E948" s="55" t="s">
        <v>4058</v>
      </c>
      <c r="F948" s="56" t="s">
        <v>212</v>
      </c>
      <c r="G948" s="56" t="s">
        <v>208</v>
      </c>
      <c r="H948" s="58" t="s">
        <v>4059</v>
      </c>
      <c r="I948" s="59" t="s">
        <v>217</v>
      </c>
      <c r="J948" s="59"/>
    </row>
    <row r="949" spans="1:10">
      <c r="A949" s="54" t="s">
        <v>4060</v>
      </c>
      <c r="B949" s="54" t="s">
        <v>618</v>
      </c>
      <c r="C949" s="54" t="s">
        <v>4061</v>
      </c>
      <c r="D949" s="54" t="s">
        <v>3365</v>
      </c>
      <c r="E949" s="55" t="s">
        <v>4062</v>
      </c>
      <c r="F949" s="56" t="s">
        <v>618</v>
      </c>
      <c r="G949" s="56" t="s">
        <v>208</v>
      </c>
      <c r="H949" s="58" t="s">
        <v>4063</v>
      </c>
      <c r="I949" s="59" t="s">
        <v>239</v>
      </c>
      <c r="J949" s="59" t="s">
        <v>405</v>
      </c>
    </row>
    <row r="950" spans="1:10">
      <c r="A950" s="54" t="s">
        <v>4064</v>
      </c>
      <c r="B950" s="54" t="s">
        <v>379</v>
      </c>
      <c r="C950" s="54" t="s">
        <v>4065</v>
      </c>
      <c r="D950" s="54" t="s">
        <v>381</v>
      </c>
      <c r="E950" s="55" t="s">
        <v>4066</v>
      </c>
      <c r="F950" s="56" t="s">
        <v>379</v>
      </c>
      <c r="G950" s="56" t="s">
        <v>208</v>
      </c>
      <c r="H950" s="58" t="s">
        <v>4067</v>
      </c>
      <c r="I950" s="59" t="s">
        <v>384</v>
      </c>
      <c r="J950" s="59" t="s">
        <v>405</v>
      </c>
    </row>
    <row r="951" spans="1:10">
      <c r="A951" s="54" t="s">
        <v>4068</v>
      </c>
      <c r="B951" s="54" t="s">
        <v>212</v>
      </c>
      <c r="C951" s="54" t="s">
        <v>4069</v>
      </c>
      <c r="D951" s="54" t="s">
        <v>220</v>
      </c>
      <c r="E951" s="55" t="s">
        <v>4070</v>
      </c>
      <c r="F951" s="56" t="s">
        <v>212</v>
      </c>
      <c r="G951" s="56" t="s">
        <v>208</v>
      </c>
      <c r="H951" s="58" t="s">
        <v>4071</v>
      </c>
      <c r="I951" s="59" t="s">
        <v>239</v>
      </c>
      <c r="J951" s="59" t="s">
        <v>405</v>
      </c>
    </row>
    <row r="952" spans="1:10">
      <c r="A952" s="54" t="s">
        <v>4072</v>
      </c>
      <c r="B952" s="54" t="s">
        <v>329</v>
      </c>
      <c r="C952" s="54" t="s">
        <v>4073</v>
      </c>
      <c r="D952" s="54" t="s">
        <v>331</v>
      </c>
      <c r="E952" s="55" t="s">
        <v>4074</v>
      </c>
      <c r="F952" s="56" t="s">
        <v>329</v>
      </c>
      <c r="G952" s="56" t="s">
        <v>208</v>
      </c>
      <c r="H952" s="58" t="s">
        <v>4075</v>
      </c>
      <c r="I952" s="59" t="s">
        <v>223</v>
      </c>
      <c r="J952" s="59"/>
    </row>
    <row r="953" spans="1:10">
      <c r="A953" s="54" t="s">
        <v>4076</v>
      </c>
      <c r="B953" s="54" t="s">
        <v>329</v>
      </c>
      <c r="C953" s="54" t="s">
        <v>4077</v>
      </c>
      <c r="D953" s="54" t="s">
        <v>1320</v>
      </c>
      <c r="E953" s="55" t="s">
        <v>4078</v>
      </c>
      <c r="F953" s="56" t="s">
        <v>329</v>
      </c>
      <c r="G953" s="56" t="s">
        <v>208</v>
      </c>
      <c r="H953" s="58" t="s">
        <v>4079</v>
      </c>
      <c r="I953" s="59" t="s">
        <v>223</v>
      </c>
      <c r="J953" s="59"/>
    </row>
    <row r="954" spans="1:10">
      <c r="A954" s="54" t="s">
        <v>4080</v>
      </c>
      <c r="B954" s="54" t="s">
        <v>618</v>
      </c>
      <c r="C954" s="54" t="s">
        <v>4081</v>
      </c>
      <c r="D954" s="54" t="s">
        <v>1961</v>
      </c>
      <c r="E954" s="55" t="s">
        <v>4082</v>
      </c>
      <c r="F954" s="56" t="s">
        <v>618</v>
      </c>
      <c r="G954" s="56" t="s">
        <v>208</v>
      </c>
      <c r="H954" s="58" t="s">
        <v>4083</v>
      </c>
      <c r="I954" s="59" t="s">
        <v>217</v>
      </c>
      <c r="J954" s="59" t="s">
        <v>405</v>
      </c>
    </row>
    <row r="955" spans="1:10">
      <c r="A955" s="54" t="s">
        <v>4084</v>
      </c>
      <c r="B955" s="54" t="s">
        <v>212</v>
      </c>
      <c r="C955" s="54" t="s">
        <v>4085</v>
      </c>
      <c r="D955" s="54" t="s">
        <v>941</v>
      </c>
      <c r="E955" s="55" t="s">
        <v>4086</v>
      </c>
      <c r="F955" s="56" t="s">
        <v>212</v>
      </c>
      <c r="G955" s="56" t="s">
        <v>208</v>
      </c>
      <c r="H955" s="58" t="s">
        <v>4087</v>
      </c>
      <c r="I955" s="59" t="s">
        <v>239</v>
      </c>
      <c r="J955" s="59" t="s">
        <v>405</v>
      </c>
    </row>
    <row r="956" spans="1:10">
      <c r="A956" s="54" t="s">
        <v>4088</v>
      </c>
      <c r="B956" s="54" t="s">
        <v>204</v>
      </c>
      <c r="C956" s="54" t="s">
        <v>4089</v>
      </c>
      <c r="D956" s="54" t="s">
        <v>387</v>
      </c>
      <c r="E956" s="55" t="s">
        <v>4090</v>
      </c>
      <c r="F956" s="56" t="s">
        <v>204</v>
      </c>
      <c r="G956" s="56" t="s">
        <v>208</v>
      </c>
      <c r="H956" s="58" t="s">
        <v>4091</v>
      </c>
      <c r="I956" s="59" t="s">
        <v>217</v>
      </c>
      <c r="J956" s="59"/>
    </row>
    <row r="957" spans="1:10">
      <c r="A957" s="54" t="s">
        <v>4092</v>
      </c>
      <c r="B957" s="54" t="s">
        <v>329</v>
      </c>
      <c r="C957" s="54" t="s">
        <v>4093</v>
      </c>
      <c r="D957" s="54" t="s">
        <v>601</v>
      </c>
      <c r="E957" s="55" t="s">
        <v>4094</v>
      </c>
      <c r="F957" s="56" t="s">
        <v>329</v>
      </c>
      <c r="G957" s="56" t="s">
        <v>208</v>
      </c>
      <c r="H957" s="58" t="s">
        <v>4095</v>
      </c>
      <c r="I957" s="59" t="s">
        <v>604</v>
      </c>
      <c r="J957" s="59" t="s">
        <v>405</v>
      </c>
    </row>
    <row r="958" spans="1:10">
      <c r="A958" s="54" t="s">
        <v>4096</v>
      </c>
      <c r="B958" s="54" t="s">
        <v>618</v>
      </c>
      <c r="C958" s="54" t="s">
        <v>4097</v>
      </c>
      <c r="D958" s="54" t="s">
        <v>749</v>
      </c>
      <c r="E958" s="55" t="s">
        <v>4098</v>
      </c>
      <c r="F958" s="56" t="s">
        <v>618</v>
      </c>
      <c r="G958" s="56" t="s">
        <v>208</v>
      </c>
      <c r="H958" s="58" t="s">
        <v>4099</v>
      </c>
      <c r="I958" s="59" t="s">
        <v>239</v>
      </c>
      <c r="J958" s="59" t="s">
        <v>405</v>
      </c>
    </row>
    <row r="959" spans="1:10">
      <c r="A959" s="54" t="s">
        <v>4100</v>
      </c>
      <c r="B959" s="54" t="s">
        <v>379</v>
      </c>
      <c r="C959" s="54" t="s">
        <v>4101</v>
      </c>
      <c r="D959" s="54" t="s">
        <v>381</v>
      </c>
      <c r="E959" s="55" t="s">
        <v>4102</v>
      </c>
      <c r="F959" s="56" t="s">
        <v>379</v>
      </c>
      <c r="G959" s="56" t="s">
        <v>208</v>
      </c>
      <c r="H959" s="58" t="s">
        <v>4103</v>
      </c>
      <c r="I959" s="59" t="s">
        <v>384</v>
      </c>
      <c r="J959" s="59" t="s">
        <v>405</v>
      </c>
    </row>
    <row r="960" spans="1:10">
      <c r="A960" s="54" t="s">
        <v>4104</v>
      </c>
      <c r="B960" s="54" t="s">
        <v>379</v>
      </c>
      <c r="C960" s="54" t="s">
        <v>4105</v>
      </c>
      <c r="D960" s="54" t="s">
        <v>381</v>
      </c>
      <c r="E960" s="55" t="s">
        <v>4106</v>
      </c>
      <c r="F960" s="56" t="s">
        <v>379</v>
      </c>
      <c r="G960" s="56" t="s">
        <v>208</v>
      </c>
      <c r="H960" s="58" t="s">
        <v>4107</v>
      </c>
      <c r="I960" s="59" t="s">
        <v>384</v>
      </c>
      <c r="J960" s="59" t="s">
        <v>405</v>
      </c>
    </row>
    <row r="961" spans="1:10">
      <c r="A961" s="54" t="s">
        <v>4108</v>
      </c>
      <c r="B961" s="54" t="s">
        <v>204</v>
      </c>
      <c r="C961" s="54" t="s">
        <v>4109</v>
      </c>
      <c r="D961" s="54" t="s">
        <v>727</v>
      </c>
      <c r="E961" s="55" t="s">
        <v>4110</v>
      </c>
      <c r="F961" s="56" t="s">
        <v>204</v>
      </c>
      <c r="G961" s="56" t="s">
        <v>208</v>
      </c>
      <c r="H961" s="58" t="s">
        <v>4111</v>
      </c>
      <c r="I961" s="59" t="s">
        <v>217</v>
      </c>
      <c r="J961" s="59"/>
    </row>
    <row r="962" spans="1:10">
      <c r="A962" s="54" t="s">
        <v>4112</v>
      </c>
      <c r="B962" s="54" t="s">
        <v>329</v>
      </c>
      <c r="C962" s="54" t="s">
        <v>4113</v>
      </c>
      <c r="D962" s="54" t="s">
        <v>1320</v>
      </c>
      <c r="E962" s="55" t="s">
        <v>4114</v>
      </c>
      <c r="F962" s="56" t="s">
        <v>329</v>
      </c>
      <c r="G962" s="56" t="s">
        <v>208</v>
      </c>
      <c r="H962" s="58" t="s">
        <v>4115</v>
      </c>
      <c r="I962" s="59" t="s">
        <v>223</v>
      </c>
      <c r="J962" s="59"/>
    </row>
    <row r="963" spans="1:10">
      <c r="A963" s="54" t="s">
        <v>4116</v>
      </c>
      <c r="B963" s="54" t="s">
        <v>306</v>
      </c>
      <c r="C963" s="54" t="s">
        <v>4117</v>
      </c>
      <c r="D963" s="54" t="s">
        <v>308</v>
      </c>
      <c r="E963" s="55" t="s">
        <v>4118</v>
      </c>
      <c r="F963" s="56" t="s">
        <v>306</v>
      </c>
      <c r="G963" s="56" t="s">
        <v>208</v>
      </c>
      <c r="H963" s="58" t="s">
        <v>4119</v>
      </c>
      <c r="I963" s="59" t="s">
        <v>217</v>
      </c>
      <c r="J963" s="59"/>
    </row>
    <row r="964" spans="1:10">
      <c r="A964" s="54" t="s">
        <v>4120</v>
      </c>
      <c r="B964" s="54" t="s">
        <v>306</v>
      </c>
      <c r="C964" s="54" t="s">
        <v>4121</v>
      </c>
      <c r="D964" s="54" t="s">
        <v>308</v>
      </c>
      <c r="E964" s="55" t="s">
        <v>4122</v>
      </c>
      <c r="F964" s="56" t="s">
        <v>306</v>
      </c>
      <c r="G964" s="56" t="s">
        <v>208</v>
      </c>
      <c r="H964" s="58" t="s">
        <v>4123</v>
      </c>
      <c r="I964" s="59" t="s">
        <v>223</v>
      </c>
      <c r="J964" s="59"/>
    </row>
    <row r="965" spans="1:10">
      <c r="A965" s="54" t="s">
        <v>4124</v>
      </c>
      <c r="B965" s="54" t="s">
        <v>306</v>
      </c>
      <c r="C965" s="54" t="s">
        <v>4125</v>
      </c>
      <c r="D965" s="54" t="s">
        <v>308</v>
      </c>
      <c r="E965" s="55" t="s">
        <v>4126</v>
      </c>
      <c r="F965" s="56" t="s">
        <v>306</v>
      </c>
      <c r="G965" s="56" t="s">
        <v>208</v>
      </c>
      <c r="H965" s="58" t="s">
        <v>4127</v>
      </c>
      <c r="I965" s="59" t="s">
        <v>217</v>
      </c>
      <c r="J965" s="59"/>
    </row>
    <row r="966" spans="1:10">
      <c r="A966" s="54" t="s">
        <v>4128</v>
      </c>
      <c r="B966" s="54" t="s">
        <v>212</v>
      </c>
      <c r="C966" s="54" t="s">
        <v>4129</v>
      </c>
      <c r="D966" s="54" t="s">
        <v>253</v>
      </c>
      <c r="E966" s="55" t="s">
        <v>4130</v>
      </c>
      <c r="F966" s="56" t="s">
        <v>212</v>
      </c>
      <c r="G966" s="56" t="s">
        <v>208</v>
      </c>
      <c r="H966" s="58" t="s">
        <v>4131</v>
      </c>
      <c r="I966" s="59" t="s">
        <v>217</v>
      </c>
      <c r="J966" s="59"/>
    </row>
    <row r="967" spans="1:10">
      <c r="A967" s="54" t="s">
        <v>4132</v>
      </c>
      <c r="B967" s="54" t="s">
        <v>212</v>
      </c>
      <c r="C967" s="54" t="s">
        <v>4133</v>
      </c>
      <c r="D967" s="54" t="s">
        <v>280</v>
      </c>
      <c r="E967" s="55" t="s">
        <v>4134</v>
      </c>
      <c r="F967" s="56" t="s">
        <v>212</v>
      </c>
      <c r="G967" s="56" t="s">
        <v>208</v>
      </c>
      <c r="H967" s="58" t="s">
        <v>4135</v>
      </c>
      <c r="I967" s="59" t="s">
        <v>217</v>
      </c>
      <c r="J967" s="59"/>
    </row>
    <row r="968" spans="1:10">
      <c r="A968" s="54" t="s">
        <v>4136</v>
      </c>
      <c r="B968" s="54" t="s">
        <v>204</v>
      </c>
      <c r="C968" s="54" t="s">
        <v>4137</v>
      </c>
      <c r="D968" s="54" t="s">
        <v>846</v>
      </c>
      <c r="E968" s="55" t="s">
        <v>4138</v>
      </c>
      <c r="F968" s="56" t="s">
        <v>204</v>
      </c>
      <c r="G968" s="56" t="s">
        <v>208</v>
      </c>
      <c r="H968" s="58" t="s">
        <v>4139</v>
      </c>
      <c r="I968" s="59" t="s">
        <v>217</v>
      </c>
      <c r="J968" s="59" t="s">
        <v>405</v>
      </c>
    </row>
    <row r="969" spans="1:10">
      <c r="A969" s="54" t="s">
        <v>4140</v>
      </c>
      <c r="B969" s="54" t="s">
        <v>204</v>
      </c>
      <c r="C969" s="54" t="s">
        <v>4141</v>
      </c>
      <c r="D969" s="54" t="s">
        <v>846</v>
      </c>
      <c r="E969" s="55" t="s">
        <v>4142</v>
      </c>
      <c r="F969" s="56" t="s">
        <v>204</v>
      </c>
      <c r="G969" s="56" t="s">
        <v>208</v>
      </c>
      <c r="H969" s="58" t="s">
        <v>4143</v>
      </c>
      <c r="I969" s="59" t="s">
        <v>210</v>
      </c>
      <c r="J969" s="59" t="s">
        <v>405</v>
      </c>
    </row>
    <row r="970" spans="1:10">
      <c r="A970" s="54" t="s">
        <v>4144</v>
      </c>
      <c r="B970" s="54" t="s">
        <v>229</v>
      </c>
      <c r="C970" s="54" t="s">
        <v>4145</v>
      </c>
      <c r="D970" s="54" t="s">
        <v>231</v>
      </c>
      <c r="E970" s="55" t="s">
        <v>4146</v>
      </c>
      <c r="F970" s="56" t="s">
        <v>229</v>
      </c>
      <c r="G970" s="56" t="s">
        <v>208</v>
      </c>
      <c r="H970" s="58" t="s">
        <v>4147</v>
      </c>
      <c r="I970" s="59" t="s">
        <v>217</v>
      </c>
      <c r="J970" s="59"/>
    </row>
    <row r="971" spans="1:10">
      <c r="A971" s="54" t="s">
        <v>4148</v>
      </c>
      <c r="B971" s="54" t="s">
        <v>459</v>
      </c>
      <c r="C971" s="54" t="s">
        <v>4149</v>
      </c>
      <c r="D971" s="54" t="s">
        <v>461</v>
      </c>
      <c r="E971" s="55" t="s">
        <v>4150</v>
      </c>
      <c r="F971" s="56" t="s">
        <v>459</v>
      </c>
      <c r="G971" s="56" t="s">
        <v>208</v>
      </c>
      <c r="H971" s="58" t="s">
        <v>4151</v>
      </c>
      <c r="I971" s="59" t="s">
        <v>464</v>
      </c>
      <c r="J971" s="59" t="s">
        <v>405</v>
      </c>
    </row>
    <row r="972" spans="1:10">
      <c r="A972" s="54" t="s">
        <v>4152</v>
      </c>
      <c r="B972" s="54" t="s">
        <v>204</v>
      </c>
      <c r="C972" s="54" t="s">
        <v>4153</v>
      </c>
      <c r="D972" s="54" t="s">
        <v>727</v>
      </c>
      <c r="E972" s="55" t="s">
        <v>4154</v>
      </c>
      <c r="F972" s="56" t="s">
        <v>204</v>
      </c>
      <c r="G972" s="56" t="s">
        <v>208</v>
      </c>
      <c r="H972" s="58" t="s">
        <v>4155</v>
      </c>
      <c r="I972" s="59" t="s">
        <v>217</v>
      </c>
      <c r="J972" s="59"/>
    </row>
    <row r="973" spans="1:10">
      <c r="A973" s="54" t="s">
        <v>4156</v>
      </c>
      <c r="B973" s="54" t="s">
        <v>204</v>
      </c>
      <c r="C973" s="54" t="s">
        <v>4157</v>
      </c>
      <c r="D973" s="54" t="s">
        <v>867</v>
      </c>
      <c r="E973" s="55" t="s">
        <v>4158</v>
      </c>
      <c r="F973" s="56" t="s">
        <v>204</v>
      </c>
      <c r="G973" s="56" t="s">
        <v>208</v>
      </c>
      <c r="H973" s="58" t="s">
        <v>4159</v>
      </c>
      <c r="I973" s="59" t="s">
        <v>217</v>
      </c>
      <c r="J973" s="59"/>
    </row>
    <row r="974" spans="1:10">
      <c r="A974" s="54" t="s">
        <v>4160</v>
      </c>
      <c r="B974" s="54" t="s">
        <v>204</v>
      </c>
      <c r="C974" s="54" t="s">
        <v>4161</v>
      </c>
      <c r="D974" s="54" t="s">
        <v>867</v>
      </c>
      <c r="E974" s="55" t="s">
        <v>4162</v>
      </c>
      <c r="F974" s="56" t="s">
        <v>204</v>
      </c>
      <c r="G974" s="56" t="s">
        <v>208</v>
      </c>
      <c r="H974" s="58" t="s">
        <v>4163</v>
      </c>
      <c r="I974" s="59" t="s">
        <v>217</v>
      </c>
      <c r="J974" s="59"/>
    </row>
    <row r="975" spans="1:10">
      <c r="A975" s="54" t="s">
        <v>4164</v>
      </c>
      <c r="B975" s="54" t="s">
        <v>204</v>
      </c>
      <c r="C975" s="54" t="s">
        <v>4165</v>
      </c>
      <c r="D975" s="54" t="s">
        <v>206</v>
      </c>
      <c r="E975" s="55" t="s">
        <v>4166</v>
      </c>
      <c r="F975" s="56" t="s">
        <v>204</v>
      </c>
      <c r="G975" s="56" t="s">
        <v>208</v>
      </c>
      <c r="H975" s="58" t="s">
        <v>4167</v>
      </c>
      <c r="I975" s="59" t="s">
        <v>217</v>
      </c>
      <c r="J975" s="59"/>
    </row>
    <row r="976" spans="1:10">
      <c r="A976" s="54" t="s">
        <v>4168</v>
      </c>
      <c r="B976" s="54" t="s">
        <v>212</v>
      </c>
      <c r="C976" s="54" t="s">
        <v>4169</v>
      </c>
      <c r="D976" s="54" t="s">
        <v>280</v>
      </c>
      <c r="E976" s="55" t="s">
        <v>4170</v>
      </c>
      <c r="F976" s="56" t="s">
        <v>212</v>
      </c>
      <c r="G976" s="56" t="s">
        <v>208</v>
      </c>
      <c r="H976" s="58" t="s">
        <v>4171</v>
      </c>
      <c r="I976" s="59" t="s">
        <v>217</v>
      </c>
      <c r="J976" s="59"/>
    </row>
    <row r="977" spans="1:10">
      <c r="A977" s="54" t="s">
        <v>4172</v>
      </c>
      <c r="B977" s="54" t="s">
        <v>204</v>
      </c>
      <c r="C977" s="54" t="s">
        <v>4173</v>
      </c>
      <c r="D977" s="54" t="s">
        <v>846</v>
      </c>
      <c r="E977" s="55" t="s">
        <v>4174</v>
      </c>
      <c r="F977" s="56" t="s">
        <v>204</v>
      </c>
      <c r="G977" s="56" t="s">
        <v>208</v>
      </c>
      <c r="H977" s="58" t="s">
        <v>4175</v>
      </c>
      <c r="I977" s="59" t="s">
        <v>239</v>
      </c>
      <c r="J977" s="59" t="s">
        <v>405</v>
      </c>
    </row>
    <row r="978" spans="1:10">
      <c r="A978" s="54" t="s">
        <v>4176</v>
      </c>
      <c r="B978" s="54" t="s">
        <v>329</v>
      </c>
      <c r="C978" s="54" t="s">
        <v>4177</v>
      </c>
      <c r="D978" s="54" t="s">
        <v>1320</v>
      </c>
      <c r="E978" s="55" t="s">
        <v>4178</v>
      </c>
      <c r="F978" s="56" t="s">
        <v>329</v>
      </c>
      <c r="G978" s="56" t="s">
        <v>208</v>
      </c>
      <c r="H978" s="58" t="s">
        <v>4179</v>
      </c>
      <c r="I978" s="59" t="s">
        <v>223</v>
      </c>
      <c r="J978" s="59"/>
    </row>
    <row r="979" spans="1:10">
      <c r="A979" s="54" t="s">
        <v>4180</v>
      </c>
      <c r="B979" s="54" t="s">
        <v>212</v>
      </c>
      <c r="C979" s="54" t="s">
        <v>4181</v>
      </c>
      <c r="D979" s="54" t="s">
        <v>302</v>
      </c>
      <c r="E979" s="55" t="s">
        <v>4182</v>
      </c>
      <c r="F979" s="56" t="s">
        <v>212</v>
      </c>
      <c r="G979" s="56" t="s">
        <v>208</v>
      </c>
      <c r="H979" s="58" t="s">
        <v>4183</v>
      </c>
      <c r="I979" s="59" t="s">
        <v>217</v>
      </c>
      <c r="J979" s="59"/>
    </row>
    <row r="980" spans="1:10">
      <c r="A980" s="54" t="s">
        <v>4184</v>
      </c>
      <c r="B980" s="54" t="s">
        <v>329</v>
      </c>
      <c r="C980" s="54" t="s">
        <v>4185</v>
      </c>
      <c r="D980" s="54" t="s">
        <v>331</v>
      </c>
      <c r="E980" s="55" t="s">
        <v>4186</v>
      </c>
      <c r="F980" s="56" t="s">
        <v>329</v>
      </c>
      <c r="G980" s="56" t="s">
        <v>208</v>
      </c>
      <c r="H980" s="58" t="s">
        <v>4187</v>
      </c>
      <c r="I980" s="59" t="s">
        <v>223</v>
      </c>
      <c r="J980" s="59"/>
    </row>
    <row r="981" spans="1:10">
      <c r="A981" s="54" t="s">
        <v>4188</v>
      </c>
      <c r="B981" s="54" t="s">
        <v>618</v>
      </c>
      <c r="C981" s="54" t="s">
        <v>4189</v>
      </c>
      <c r="D981" s="54" t="s">
        <v>2092</v>
      </c>
      <c r="E981" s="55" t="s">
        <v>4190</v>
      </c>
      <c r="F981" s="56" t="s">
        <v>618</v>
      </c>
      <c r="G981" s="56" t="s">
        <v>208</v>
      </c>
      <c r="H981" s="58" t="s">
        <v>4191</v>
      </c>
      <c r="I981" s="59" t="s">
        <v>217</v>
      </c>
      <c r="J981" s="59" t="s">
        <v>405</v>
      </c>
    </row>
    <row r="982" spans="1:10">
      <c r="A982" s="54" t="s">
        <v>4192</v>
      </c>
      <c r="B982" s="54" t="s">
        <v>618</v>
      </c>
      <c r="C982" s="54" t="s">
        <v>4193</v>
      </c>
      <c r="D982" s="54" t="s">
        <v>749</v>
      </c>
      <c r="E982" s="55" t="s">
        <v>4194</v>
      </c>
      <c r="F982" s="56" t="s">
        <v>618</v>
      </c>
      <c r="G982" s="56" t="s">
        <v>208</v>
      </c>
      <c r="H982" s="58" t="s">
        <v>4195</v>
      </c>
      <c r="I982" s="59" t="s">
        <v>217</v>
      </c>
      <c r="J982" s="59" t="s">
        <v>405</v>
      </c>
    </row>
    <row r="983" spans="1:10">
      <c r="A983" s="54" t="s">
        <v>4196</v>
      </c>
      <c r="B983" s="54" t="s">
        <v>1104</v>
      </c>
      <c r="C983" s="54" t="s">
        <v>4193</v>
      </c>
      <c r="D983" s="54" t="s">
        <v>1106</v>
      </c>
      <c r="E983" s="55" t="s">
        <v>4197</v>
      </c>
      <c r="F983" s="56" t="s">
        <v>1104</v>
      </c>
      <c r="G983" s="56" t="s">
        <v>208</v>
      </c>
      <c r="H983" s="58" t="s">
        <v>4198</v>
      </c>
      <c r="I983" s="59" t="s">
        <v>217</v>
      </c>
      <c r="J983" s="59"/>
    </row>
    <row r="984" spans="1:10">
      <c r="A984" s="54" t="s">
        <v>4199</v>
      </c>
      <c r="B984" s="54" t="s">
        <v>306</v>
      </c>
      <c r="C984" s="54" t="s">
        <v>4200</v>
      </c>
      <c r="D984" s="54" t="s">
        <v>308</v>
      </c>
      <c r="E984" s="55" t="s">
        <v>4201</v>
      </c>
      <c r="F984" s="56" t="s">
        <v>306</v>
      </c>
      <c r="G984" s="56" t="s">
        <v>208</v>
      </c>
      <c r="H984" s="58" t="s">
        <v>4202</v>
      </c>
      <c r="I984" s="59" t="s">
        <v>217</v>
      </c>
      <c r="J984" s="59"/>
    </row>
    <row r="985" spans="1:10">
      <c r="A985" s="54" t="s">
        <v>4203</v>
      </c>
      <c r="B985" s="54" t="s">
        <v>329</v>
      </c>
      <c r="C985" s="54" t="s">
        <v>4204</v>
      </c>
      <c r="D985" s="54" t="s">
        <v>331</v>
      </c>
      <c r="E985" s="55" t="s">
        <v>4205</v>
      </c>
      <c r="F985" s="56" t="s">
        <v>329</v>
      </c>
      <c r="G985" s="56" t="s">
        <v>208</v>
      </c>
      <c r="H985" s="58" t="s">
        <v>4206</v>
      </c>
      <c r="I985" s="59" t="s">
        <v>223</v>
      </c>
      <c r="J985" s="59"/>
    </row>
    <row r="986" spans="1:10">
      <c r="A986" s="54" t="s">
        <v>4207</v>
      </c>
      <c r="B986" s="54" t="s">
        <v>329</v>
      </c>
      <c r="C986" s="54" t="s">
        <v>4208</v>
      </c>
      <c r="D986" s="54" t="s">
        <v>331</v>
      </c>
      <c r="E986" s="55" t="s">
        <v>4209</v>
      </c>
      <c r="F986" s="56" t="s">
        <v>329</v>
      </c>
      <c r="G986" s="56" t="s">
        <v>208</v>
      </c>
      <c r="H986" s="58" t="s">
        <v>4210</v>
      </c>
      <c r="I986" s="59" t="s">
        <v>223</v>
      </c>
      <c r="J986" s="59"/>
    </row>
    <row r="987" spans="1:10">
      <c r="A987" s="54" t="s">
        <v>4211</v>
      </c>
      <c r="B987" s="54" t="s">
        <v>204</v>
      </c>
      <c r="C987" s="54" t="s">
        <v>4212</v>
      </c>
      <c r="D987" s="54" t="s">
        <v>206</v>
      </c>
      <c r="E987" s="55" t="s">
        <v>4213</v>
      </c>
      <c r="F987" s="56" t="s">
        <v>204</v>
      </c>
      <c r="G987" s="56" t="s">
        <v>208</v>
      </c>
      <c r="H987" s="58" t="s">
        <v>4214</v>
      </c>
      <c r="I987" s="59" t="s">
        <v>217</v>
      </c>
      <c r="J987" s="59"/>
    </row>
    <row r="988" spans="1:10">
      <c r="A988" s="54" t="s">
        <v>4215</v>
      </c>
      <c r="B988" s="54" t="s">
        <v>459</v>
      </c>
      <c r="C988" s="54" t="s">
        <v>4216</v>
      </c>
      <c r="D988" s="54" t="s">
        <v>2378</v>
      </c>
      <c r="E988" s="55" t="s">
        <v>4217</v>
      </c>
      <c r="F988" s="56" t="s">
        <v>459</v>
      </c>
      <c r="G988" s="56" t="s">
        <v>208</v>
      </c>
      <c r="H988" s="58" t="s">
        <v>4218</v>
      </c>
      <c r="I988" s="59" t="s">
        <v>464</v>
      </c>
      <c r="J988" s="59" t="s">
        <v>405</v>
      </c>
    </row>
    <row r="989" spans="1:10">
      <c r="A989" s="54" t="s">
        <v>4219</v>
      </c>
      <c r="B989" s="54" t="s">
        <v>204</v>
      </c>
      <c r="C989" s="54" t="s">
        <v>4220</v>
      </c>
      <c r="D989" s="54" t="s">
        <v>206</v>
      </c>
      <c r="E989" s="55" t="s">
        <v>4221</v>
      </c>
      <c r="F989" s="56" t="s">
        <v>204</v>
      </c>
      <c r="G989" s="56" t="s">
        <v>208</v>
      </c>
      <c r="H989" s="58" t="s">
        <v>4222</v>
      </c>
      <c r="I989" s="59" t="s">
        <v>217</v>
      </c>
      <c r="J989" s="59"/>
    </row>
    <row r="990" spans="1:10">
      <c r="A990" s="54" t="s">
        <v>4223</v>
      </c>
      <c r="B990" s="54" t="s">
        <v>459</v>
      </c>
      <c r="C990" s="54" t="s">
        <v>4224</v>
      </c>
      <c r="D990" s="54" t="s">
        <v>461</v>
      </c>
      <c r="E990" s="55" t="s">
        <v>4225</v>
      </c>
      <c r="F990" s="56" t="s">
        <v>459</v>
      </c>
      <c r="G990" s="56" t="s">
        <v>208</v>
      </c>
      <c r="H990" s="58" t="s">
        <v>4226</v>
      </c>
      <c r="I990" s="59" t="s">
        <v>464</v>
      </c>
      <c r="J990" s="59" t="s">
        <v>405</v>
      </c>
    </row>
    <row r="991" spans="1:10">
      <c r="A991" s="54" t="s">
        <v>4227</v>
      </c>
      <c r="B991" s="54" t="s">
        <v>212</v>
      </c>
      <c r="C991" s="54" t="s">
        <v>4228</v>
      </c>
      <c r="D991" s="54" t="s">
        <v>676</v>
      </c>
      <c r="E991" s="55" t="s">
        <v>4229</v>
      </c>
      <c r="F991" s="56" t="s">
        <v>212</v>
      </c>
      <c r="G991" s="56" t="s">
        <v>208</v>
      </c>
      <c r="H991" s="58" t="s">
        <v>4230</v>
      </c>
      <c r="I991" s="59" t="s">
        <v>217</v>
      </c>
      <c r="J991" s="59"/>
    </row>
    <row r="992" spans="1:10">
      <c r="A992" s="54" t="s">
        <v>4231</v>
      </c>
      <c r="B992" s="54" t="s">
        <v>212</v>
      </c>
      <c r="C992" s="54" t="s">
        <v>4232</v>
      </c>
      <c r="D992" s="54" t="s">
        <v>280</v>
      </c>
      <c r="E992" s="55" t="s">
        <v>4233</v>
      </c>
      <c r="F992" s="56" t="s">
        <v>212</v>
      </c>
      <c r="G992" s="56" t="s">
        <v>208</v>
      </c>
      <c r="H992" s="58" t="s">
        <v>4234</v>
      </c>
      <c r="I992" s="59" t="s">
        <v>217</v>
      </c>
      <c r="J992" s="59"/>
    </row>
    <row r="993" spans="1:10">
      <c r="A993" s="54" t="s">
        <v>4235</v>
      </c>
      <c r="B993" s="54" t="s">
        <v>212</v>
      </c>
      <c r="C993" s="54" t="s">
        <v>4236</v>
      </c>
      <c r="D993" s="54" t="s">
        <v>397</v>
      </c>
      <c r="E993" s="55" t="s">
        <v>4237</v>
      </c>
      <c r="F993" s="56" t="s">
        <v>212</v>
      </c>
      <c r="G993" s="56" t="s">
        <v>208</v>
      </c>
      <c r="H993" s="58" t="s">
        <v>4238</v>
      </c>
      <c r="I993" s="59" t="s">
        <v>217</v>
      </c>
      <c r="J993" s="59"/>
    </row>
    <row r="994" spans="1:10">
      <c r="A994" s="54" t="s">
        <v>4239</v>
      </c>
      <c r="B994" s="54" t="s">
        <v>618</v>
      </c>
      <c r="C994" s="54" t="s">
        <v>4240</v>
      </c>
      <c r="D994" s="54" t="s">
        <v>2353</v>
      </c>
      <c r="E994" s="55" t="s">
        <v>4241</v>
      </c>
      <c r="F994" s="56" t="s">
        <v>618</v>
      </c>
      <c r="G994" s="56" t="s">
        <v>208</v>
      </c>
      <c r="H994" s="58" t="s">
        <v>4242</v>
      </c>
      <c r="I994" s="59" t="s">
        <v>464</v>
      </c>
      <c r="J994" s="59" t="s">
        <v>405</v>
      </c>
    </row>
    <row r="995" spans="1:10">
      <c r="A995" s="54" t="s">
        <v>4243</v>
      </c>
      <c r="B995" s="54" t="s">
        <v>379</v>
      </c>
      <c r="C995" s="54" t="s">
        <v>4244</v>
      </c>
      <c r="D995" s="54" t="s">
        <v>381</v>
      </c>
      <c r="E995" s="55" t="s">
        <v>4245</v>
      </c>
      <c r="F995" s="56" t="s">
        <v>379</v>
      </c>
      <c r="G995" s="56" t="s">
        <v>208</v>
      </c>
      <c r="H995" s="58" t="s">
        <v>4246</v>
      </c>
      <c r="I995" s="59" t="s">
        <v>384</v>
      </c>
      <c r="J995" s="59" t="s">
        <v>405</v>
      </c>
    </row>
    <row r="996" spans="1:10">
      <c r="A996" s="54" t="s">
        <v>4247</v>
      </c>
      <c r="B996" s="54" t="s">
        <v>212</v>
      </c>
      <c r="C996" s="54" t="s">
        <v>4248</v>
      </c>
      <c r="D996" s="54" t="s">
        <v>397</v>
      </c>
      <c r="E996" s="55" t="s">
        <v>4249</v>
      </c>
      <c r="F996" s="56" t="s">
        <v>212</v>
      </c>
      <c r="G996" s="56" t="s">
        <v>208</v>
      </c>
      <c r="H996" s="58" t="s">
        <v>4250</v>
      </c>
      <c r="I996" s="59" t="s">
        <v>217</v>
      </c>
      <c r="J996" s="59"/>
    </row>
    <row r="997" spans="1:10">
      <c r="A997" s="54" t="s">
        <v>4251</v>
      </c>
      <c r="B997" s="54" t="s">
        <v>212</v>
      </c>
      <c r="C997" s="54" t="s">
        <v>4252</v>
      </c>
      <c r="D997" s="54" t="s">
        <v>280</v>
      </c>
      <c r="E997" s="55" t="s">
        <v>4253</v>
      </c>
      <c r="F997" s="56" t="s">
        <v>212</v>
      </c>
      <c r="G997" s="56" t="s">
        <v>208</v>
      </c>
      <c r="H997" s="58" t="s">
        <v>4254</v>
      </c>
      <c r="I997" s="59" t="s">
        <v>217</v>
      </c>
      <c r="J997" s="59"/>
    </row>
    <row r="998" spans="1:10">
      <c r="A998" s="54" t="s">
        <v>4255</v>
      </c>
      <c r="B998" s="54" t="s">
        <v>212</v>
      </c>
      <c r="C998" s="54" t="s">
        <v>4256</v>
      </c>
      <c r="D998" s="54" t="s">
        <v>3717</v>
      </c>
      <c r="E998" s="55" t="s">
        <v>4257</v>
      </c>
      <c r="F998" s="56" t="s">
        <v>212</v>
      </c>
      <c r="G998" s="56" t="s">
        <v>208</v>
      </c>
      <c r="H998" s="58" t="s">
        <v>4258</v>
      </c>
      <c r="I998" s="59" t="s">
        <v>239</v>
      </c>
      <c r="J998" s="59"/>
    </row>
    <row r="999" spans="1:10">
      <c r="A999" s="54" t="s">
        <v>4259</v>
      </c>
      <c r="B999" s="54" t="s">
        <v>655</v>
      </c>
      <c r="C999" s="54" t="s">
        <v>4260</v>
      </c>
      <c r="D999" s="54" t="s">
        <v>657</v>
      </c>
      <c r="E999" s="55" t="s">
        <v>4261</v>
      </c>
      <c r="F999" s="56" t="s">
        <v>655</v>
      </c>
      <c r="G999" s="56" t="s">
        <v>208</v>
      </c>
      <c r="H999" s="58" t="s">
        <v>4262</v>
      </c>
      <c r="I999" s="59" t="s">
        <v>217</v>
      </c>
      <c r="J999" s="59"/>
    </row>
    <row r="1000" spans="1:10">
      <c r="A1000" s="54" t="s">
        <v>4263</v>
      </c>
      <c r="B1000" s="54" t="s">
        <v>212</v>
      </c>
      <c r="C1000" s="54" t="s">
        <v>4264</v>
      </c>
      <c r="D1000" s="54" t="s">
        <v>941</v>
      </c>
      <c r="E1000" s="55" t="s">
        <v>4265</v>
      </c>
      <c r="F1000" s="56" t="s">
        <v>212</v>
      </c>
      <c r="G1000" s="56" t="s">
        <v>208</v>
      </c>
      <c r="H1000" s="58" t="s">
        <v>4266</v>
      </c>
      <c r="I1000" s="59" t="s">
        <v>239</v>
      </c>
      <c r="J1000" s="59" t="s">
        <v>405</v>
      </c>
    </row>
    <row r="1001" spans="1:10">
      <c r="A1001" s="54" t="s">
        <v>4267</v>
      </c>
      <c r="B1001" s="54" t="s">
        <v>212</v>
      </c>
      <c r="C1001" s="54" t="s">
        <v>4268</v>
      </c>
      <c r="D1001" s="54" t="s">
        <v>280</v>
      </c>
      <c r="E1001" s="55" t="s">
        <v>4269</v>
      </c>
      <c r="F1001" s="56" t="s">
        <v>212</v>
      </c>
      <c r="G1001" s="56" t="s">
        <v>208</v>
      </c>
      <c r="H1001" s="58" t="s">
        <v>4270</v>
      </c>
      <c r="I1001" s="59" t="s">
        <v>239</v>
      </c>
      <c r="J1001" s="59"/>
    </row>
    <row r="1002" spans="1:10">
      <c r="A1002" s="54" t="s">
        <v>4271</v>
      </c>
      <c r="B1002" s="54" t="s">
        <v>204</v>
      </c>
      <c r="C1002" s="54" t="s">
        <v>4272</v>
      </c>
      <c r="D1002" s="54" t="s">
        <v>867</v>
      </c>
      <c r="E1002" s="55" t="s">
        <v>4273</v>
      </c>
      <c r="F1002" s="56" t="s">
        <v>204</v>
      </c>
      <c r="G1002" s="56" t="s">
        <v>208</v>
      </c>
      <c r="H1002" s="58" t="s">
        <v>4274</v>
      </c>
      <c r="I1002" s="59" t="s">
        <v>217</v>
      </c>
      <c r="J1002" s="59"/>
    </row>
    <row r="1003" spans="1:10">
      <c r="A1003" s="54" t="s">
        <v>4275</v>
      </c>
      <c r="B1003" s="54" t="s">
        <v>618</v>
      </c>
      <c r="C1003" s="54" t="s">
        <v>4276</v>
      </c>
      <c r="D1003" s="54" t="s">
        <v>620</v>
      </c>
      <c r="E1003" s="55" t="s">
        <v>4277</v>
      </c>
      <c r="F1003" s="56" t="s">
        <v>618</v>
      </c>
      <c r="G1003" s="56" t="s">
        <v>208</v>
      </c>
      <c r="H1003" s="58" t="s">
        <v>4278</v>
      </c>
      <c r="I1003" s="59" t="s">
        <v>217</v>
      </c>
      <c r="J1003" s="59" t="s">
        <v>405</v>
      </c>
    </row>
    <row r="1004" spans="1:10">
      <c r="A1004" s="54" t="s">
        <v>4279</v>
      </c>
      <c r="B1004" s="54" t="s">
        <v>379</v>
      </c>
      <c r="C1004" s="54" t="s">
        <v>4280</v>
      </c>
      <c r="D1004" s="54" t="s">
        <v>381</v>
      </c>
      <c r="E1004" s="55" t="s">
        <v>4281</v>
      </c>
      <c r="F1004" s="56" t="s">
        <v>379</v>
      </c>
      <c r="G1004" s="56" t="s">
        <v>208</v>
      </c>
      <c r="H1004" s="58" t="s">
        <v>4282</v>
      </c>
      <c r="I1004" s="59" t="s">
        <v>384</v>
      </c>
      <c r="J1004" s="59" t="s">
        <v>405</v>
      </c>
    </row>
    <row r="1005" spans="1:10">
      <c r="A1005" s="54" t="s">
        <v>4283</v>
      </c>
      <c r="B1005" s="54" t="s">
        <v>212</v>
      </c>
      <c r="C1005" s="54" t="s">
        <v>4284</v>
      </c>
      <c r="D1005" s="54" t="s">
        <v>397</v>
      </c>
      <c r="E1005" s="55" t="s">
        <v>4285</v>
      </c>
      <c r="F1005" s="56" t="s">
        <v>212</v>
      </c>
      <c r="G1005" s="56" t="s">
        <v>208</v>
      </c>
      <c r="H1005" s="58" t="s">
        <v>4286</v>
      </c>
      <c r="I1005" s="59" t="s">
        <v>217</v>
      </c>
      <c r="J1005" s="59"/>
    </row>
    <row r="1006" spans="1:10">
      <c r="A1006" s="54" t="s">
        <v>4287</v>
      </c>
      <c r="B1006" s="54" t="s">
        <v>212</v>
      </c>
      <c r="C1006" s="54" t="s">
        <v>4288</v>
      </c>
      <c r="D1006" s="54" t="s">
        <v>280</v>
      </c>
      <c r="E1006" s="55" t="s">
        <v>4289</v>
      </c>
      <c r="F1006" s="56" t="s">
        <v>212</v>
      </c>
      <c r="G1006" s="56" t="s">
        <v>208</v>
      </c>
      <c r="H1006" s="58" t="s">
        <v>4290</v>
      </c>
      <c r="I1006" s="59" t="s">
        <v>217</v>
      </c>
      <c r="J1006" s="59"/>
    </row>
    <row r="1007" spans="1:10">
      <c r="A1007" s="54" t="s">
        <v>4291</v>
      </c>
      <c r="B1007" s="54" t="s">
        <v>618</v>
      </c>
      <c r="C1007" s="54" t="s">
        <v>4292</v>
      </c>
      <c r="D1007" s="54" t="s">
        <v>620</v>
      </c>
      <c r="E1007" s="55" t="s">
        <v>4293</v>
      </c>
      <c r="F1007" s="56" t="s">
        <v>618</v>
      </c>
      <c r="G1007" s="56" t="s">
        <v>208</v>
      </c>
      <c r="H1007" s="58" t="s">
        <v>4294</v>
      </c>
      <c r="I1007" s="59" t="s">
        <v>217</v>
      </c>
      <c r="J1007" s="59" t="s">
        <v>405</v>
      </c>
    </row>
    <row r="1008" spans="1:10">
      <c r="A1008" s="54" t="s">
        <v>4295</v>
      </c>
      <c r="B1008" s="54" t="s">
        <v>212</v>
      </c>
      <c r="C1008" s="54" t="s">
        <v>4296</v>
      </c>
      <c r="D1008" s="54" t="s">
        <v>676</v>
      </c>
      <c r="E1008" s="55" t="s">
        <v>4297</v>
      </c>
      <c r="F1008" s="56" t="s">
        <v>212</v>
      </c>
      <c r="G1008" s="56" t="s">
        <v>208</v>
      </c>
      <c r="H1008" s="58" t="s">
        <v>4298</v>
      </c>
      <c r="I1008" s="59" t="s">
        <v>217</v>
      </c>
      <c r="J1008" s="59"/>
    </row>
    <row r="1009" spans="1:10">
      <c r="A1009" s="54" t="s">
        <v>4299</v>
      </c>
      <c r="B1009" s="54" t="s">
        <v>212</v>
      </c>
      <c r="C1009" s="54" t="s">
        <v>4300</v>
      </c>
      <c r="D1009" s="54" t="s">
        <v>397</v>
      </c>
      <c r="E1009" s="55" t="s">
        <v>4301</v>
      </c>
      <c r="F1009" s="56" t="s">
        <v>212</v>
      </c>
      <c r="G1009" s="56" t="s">
        <v>208</v>
      </c>
      <c r="H1009" s="58" t="s">
        <v>4302</v>
      </c>
      <c r="I1009" s="59" t="s">
        <v>217</v>
      </c>
      <c r="J1009" s="59"/>
    </row>
    <row r="1010" spans="1:10">
      <c r="A1010" s="54" t="s">
        <v>4303</v>
      </c>
      <c r="B1010" s="54" t="s">
        <v>212</v>
      </c>
      <c r="C1010" s="54" t="s">
        <v>4304</v>
      </c>
      <c r="D1010" s="54" t="s">
        <v>336</v>
      </c>
      <c r="E1010" s="55" t="s">
        <v>4305</v>
      </c>
      <c r="F1010" s="56" t="s">
        <v>212</v>
      </c>
      <c r="G1010" s="56" t="s">
        <v>208</v>
      </c>
      <c r="H1010" s="58" t="s">
        <v>4306</v>
      </c>
      <c r="I1010" s="59" t="s">
        <v>217</v>
      </c>
      <c r="J1010" s="59"/>
    </row>
    <row r="1011" spans="1:10">
      <c r="A1011" s="54" t="s">
        <v>4307</v>
      </c>
      <c r="B1011" s="54" t="s">
        <v>212</v>
      </c>
      <c r="C1011" s="54" t="s">
        <v>4308</v>
      </c>
      <c r="D1011" s="54" t="s">
        <v>336</v>
      </c>
      <c r="E1011" s="55" t="s">
        <v>4309</v>
      </c>
      <c r="F1011" s="56" t="s">
        <v>212</v>
      </c>
      <c r="G1011" s="56" t="s">
        <v>208</v>
      </c>
      <c r="H1011" s="58" t="s">
        <v>4310</v>
      </c>
      <c r="I1011" s="59" t="s">
        <v>217</v>
      </c>
      <c r="J1011" s="59"/>
    </row>
    <row r="1012" spans="1:10">
      <c r="A1012" s="54" t="s">
        <v>4311</v>
      </c>
      <c r="B1012" s="54" t="e">
        <v>#N/A</v>
      </c>
      <c r="C1012" s="54" t="s">
        <v>4312</v>
      </c>
      <c r="D1012" s="54" t="s">
        <v>4313</v>
      </c>
      <c r="E1012" s="55" t="s">
        <v>644</v>
      </c>
      <c r="F1012" s="56" t="e">
        <v>#N/A</v>
      </c>
      <c r="G1012" s="56" t="e">
        <f>IF(B1012=F1012,1,0)</f>
        <v>#N/A</v>
      </c>
      <c r="H1012" s="61" t="s">
        <v>4314</v>
      </c>
      <c r="I1012" s="59" t="s">
        <v>2089</v>
      </c>
      <c r="J1012" s="59"/>
    </row>
    <row r="1013" spans="1:10">
      <c r="A1013" s="54" t="s">
        <v>4315</v>
      </c>
      <c r="B1013" s="54" t="s">
        <v>241</v>
      </c>
      <c r="C1013" s="54" t="s">
        <v>4316</v>
      </c>
      <c r="D1013" s="54" t="s">
        <v>1593</v>
      </c>
      <c r="E1013" s="55" t="s">
        <v>4317</v>
      </c>
      <c r="F1013" s="56" t="s">
        <v>241</v>
      </c>
      <c r="G1013" s="56" t="s">
        <v>208</v>
      </c>
      <c r="H1013" s="58" t="s">
        <v>4318</v>
      </c>
      <c r="I1013" s="59" t="s">
        <v>239</v>
      </c>
      <c r="J1013" s="59" t="s">
        <v>405</v>
      </c>
    </row>
    <row r="1014" spans="1:10">
      <c r="A1014" s="54" t="s">
        <v>4319</v>
      </c>
      <c r="B1014" s="54" t="s">
        <v>212</v>
      </c>
      <c r="C1014" s="54" t="s">
        <v>4320</v>
      </c>
      <c r="D1014" s="54" t="s">
        <v>397</v>
      </c>
      <c r="E1014" s="55" t="s">
        <v>4321</v>
      </c>
      <c r="F1014" s="56" t="s">
        <v>212</v>
      </c>
      <c r="G1014" s="56" t="s">
        <v>208</v>
      </c>
      <c r="H1014" s="58" t="s">
        <v>4322</v>
      </c>
      <c r="I1014" s="59" t="s">
        <v>217</v>
      </c>
      <c r="J1014" s="59"/>
    </row>
    <row r="1015" spans="1:10">
      <c r="A1015" s="54" t="s">
        <v>4323</v>
      </c>
      <c r="B1015" s="54" t="s">
        <v>329</v>
      </c>
      <c r="C1015" s="54" t="s">
        <v>4324</v>
      </c>
      <c r="D1015" s="54" t="s">
        <v>1320</v>
      </c>
      <c r="E1015" s="55" t="s">
        <v>4325</v>
      </c>
      <c r="F1015" s="56" t="s">
        <v>329</v>
      </c>
      <c r="G1015" s="56" t="s">
        <v>208</v>
      </c>
      <c r="H1015" s="58" t="s">
        <v>4326</v>
      </c>
      <c r="I1015" s="59" t="s">
        <v>223</v>
      </c>
      <c r="J1015" s="59"/>
    </row>
    <row r="1016" spans="1:10">
      <c r="A1016" s="54" t="s">
        <v>4327</v>
      </c>
      <c r="B1016" s="54" t="s">
        <v>212</v>
      </c>
      <c r="C1016" s="54" t="s">
        <v>4328</v>
      </c>
      <c r="D1016" s="54" t="s">
        <v>253</v>
      </c>
      <c r="E1016" s="55" t="s">
        <v>4329</v>
      </c>
      <c r="F1016" s="56" t="s">
        <v>212</v>
      </c>
      <c r="G1016" s="56" t="s">
        <v>208</v>
      </c>
      <c r="H1016" s="58" t="s">
        <v>4330</v>
      </c>
      <c r="I1016" s="59" t="s">
        <v>217</v>
      </c>
      <c r="J1016" s="59"/>
    </row>
    <row r="1017" spans="1:10">
      <c r="A1017" s="54" t="s">
        <v>4331</v>
      </c>
      <c r="B1017" s="54" t="s">
        <v>204</v>
      </c>
      <c r="C1017" s="54" t="s">
        <v>4332</v>
      </c>
      <c r="D1017" s="54" t="s">
        <v>206</v>
      </c>
      <c r="E1017" s="55" t="s">
        <v>4333</v>
      </c>
      <c r="F1017" s="56" t="s">
        <v>204</v>
      </c>
      <c r="G1017" s="56" t="s">
        <v>208</v>
      </c>
      <c r="H1017" s="58" t="s">
        <v>4334</v>
      </c>
      <c r="I1017" s="59" t="s">
        <v>217</v>
      </c>
      <c r="J1017" s="59"/>
    </row>
    <row r="1018" spans="1:10">
      <c r="A1018" s="54" t="s">
        <v>4335</v>
      </c>
      <c r="B1018" s="54" t="s">
        <v>212</v>
      </c>
      <c r="C1018" s="54" t="s">
        <v>4336</v>
      </c>
      <c r="D1018" s="54" t="s">
        <v>397</v>
      </c>
      <c r="E1018" s="55" t="s">
        <v>4337</v>
      </c>
      <c r="F1018" s="56" t="s">
        <v>212</v>
      </c>
      <c r="G1018" s="56" t="s">
        <v>208</v>
      </c>
      <c r="H1018" s="58" t="s">
        <v>4338</v>
      </c>
      <c r="I1018" s="59" t="s">
        <v>217</v>
      </c>
      <c r="J1018" s="59"/>
    </row>
    <row r="1019" spans="1:10">
      <c r="A1019" s="54" t="s">
        <v>4339</v>
      </c>
      <c r="B1019" s="54" t="s">
        <v>636</v>
      </c>
      <c r="C1019" s="54" t="s">
        <v>4340</v>
      </c>
      <c r="D1019" s="54" t="s">
        <v>1072</v>
      </c>
      <c r="E1019" s="55" t="s">
        <v>4341</v>
      </c>
      <c r="F1019" s="56" t="s">
        <v>636</v>
      </c>
      <c r="G1019" s="56" t="s">
        <v>208</v>
      </c>
      <c r="H1019" s="58" t="s">
        <v>4342</v>
      </c>
      <c r="I1019" s="59" t="s">
        <v>217</v>
      </c>
      <c r="J1019" s="59"/>
    </row>
    <row r="1020" spans="1:10">
      <c r="A1020" s="54" t="s">
        <v>4343</v>
      </c>
      <c r="B1020" s="54" t="s">
        <v>636</v>
      </c>
      <c r="C1020" s="54" t="s">
        <v>4344</v>
      </c>
      <c r="D1020" s="54" t="s">
        <v>736</v>
      </c>
      <c r="E1020" s="55" t="s">
        <v>4345</v>
      </c>
      <c r="F1020" s="56" t="s">
        <v>636</v>
      </c>
      <c r="G1020" s="56" t="s">
        <v>208</v>
      </c>
      <c r="H1020" s="58" t="s">
        <v>4346</v>
      </c>
      <c r="I1020" s="59" t="s">
        <v>239</v>
      </c>
      <c r="J1020" s="59"/>
    </row>
    <row r="1021" spans="1:10">
      <c r="A1021" s="54" t="s">
        <v>4347</v>
      </c>
      <c r="B1021" s="54" t="s">
        <v>636</v>
      </c>
      <c r="C1021" s="54" t="s">
        <v>4348</v>
      </c>
      <c r="D1021" s="54" t="s">
        <v>736</v>
      </c>
      <c r="E1021" s="55" t="s">
        <v>4349</v>
      </c>
      <c r="F1021" s="56" t="s">
        <v>636</v>
      </c>
      <c r="G1021" s="56" t="s">
        <v>208</v>
      </c>
      <c r="H1021" s="58" t="s">
        <v>4350</v>
      </c>
      <c r="I1021" s="59" t="s">
        <v>217</v>
      </c>
      <c r="J1021" s="59"/>
    </row>
    <row r="1022" spans="1:10">
      <c r="A1022" s="54" t="s">
        <v>4351</v>
      </c>
      <c r="B1022" s="54" t="s">
        <v>212</v>
      </c>
      <c r="C1022" s="54" t="s">
        <v>4352</v>
      </c>
      <c r="D1022" s="54" t="s">
        <v>671</v>
      </c>
      <c r="E1022" s="55" t="s">
        <v>4353</v>
      </c>
      <c r="F1022" s="56" t="s">
        <v>212</v>
      </c>
      <c r="G1022" s="56" t="s">
        <v>208</v>
      </c>
      <c r="H1022" s="58" t="s">
        <v>4354</v>
      </c>
      <c r="I1022" s="59" t="s">
        <v>217</v>
      </c>
      <c r="J1022" s="59"/>
    </row>
    <row r="1023" spans="1:10">
      <c r="A1023" s="54" t="s">
        <v>4355</v>
      </c>
      <c r="B1023" s="54" t="s">
        <v>212</v>
      </c>
      <c r="C1023" s="54" t="s">
        <v>4356</v>
      </c>
      <c r="D1023" s="54" t="s">
        <v>280</v>
      </c>
      <c r="E1023" s="55" t="s">
        <v>4357</v>
      </c>
      <c r="F1023" s="56" t="s">
        <v>212</v>
      </c>
      <c r="G1023" s="56" t="s">
        <v>208</v>
      </c>
      <c r="H1023" s="58" t="s">
        <v>4358</v>
      </c>
      <c r="I1023" s="59" t="s">
        <v>217</v>
      </c>
      <c r="J1023" s="59"/>
    </row>
    <row r="1024" spans="1:10">
      <c r="A1024" s="54" t="s">
        <v>4359</v>
      </c>
      <c r="B1024" s="54" t="s">
        <v>212</v>
      </c>
      <c r="C1024" s="54" t="s">
        <v>4360</v>
      </c>
      <c r="D1024" s="54" t="s">
        <v>253</v>
      </c>
      <c r="E1024" s="55" t="s">
        <v>4361</v>
      </c>
      <c r="F1024" s="56" t="s">
        <v>212</v>
      </c>
      <c r="G1024" s="56" t="s">
        <v>208</v>
      </c>
      <c r="H1024" s="58" t="s">
        <v>4362</v>
      </c>
      <c r="I1024" s="59" t="s">
        <v>239</v>
      </c>
      <c r="J1024" s="59"/>
    </row>
    <row r="1025" spans="1:10">
      <c r="A1025" s="54" t="s">
        <v>4363</v>
      </c>
      <c r="B1025" s="54" t="s">
        <v>329</v>
      </c>
      <c r="C1025" s="54" t="s">
        <v>4364</v>
      </c>
      <c r="D1025" s="54" t="s">
        <v>1320</v>
      </c>
      <c r="E1025" s="55" t="s">
        <v>4365</v>
      </c>
      <c r="F1025" s="56" t="s">
        <v>329</v>
      </c>
      <c r="G1025" s="56" t="s">
        <v>208</v>
      </c>
      <c r="H1025" s="58" t="s">
        <v>4366</v>
      </c>
      <c r="I1025" s="59" t="s">
        <v>223</v>
      </c>
      <c r="J1025" s="59"/>
    </row>
    <row r="1026" spans="1:10">
      <c r="A1026" s="54" t="s">
        <v>4367</v>
      </c>
      <c r="B1026" s="54" t="s">
        <v>306</v>
      </c>
      <c r="C1026" s="54" t="s">
        <v>4368</v>
      </c>
      <c r="D1026" s="54" t="s">
        <v>308</v>
      </c>
      <c r="E1026" s="55" t="s">
        <v>4369</v>
      </c>
      <c r="F1026" s="56" t="s">
        <v>306</v>
      </c>
      <c r="G1026" s="56" t="s">
        <v>208</v>
      </c>
      <c r="H1026" s="58" t="s">
        <v>4370</v>
      </c>
      <c r="I1026" s="59" t="s">
        <v>217</v>
      </c>
      <c r="J1026" s="59"/>
    </row>
    <row r="1027" spans="1:10">
      <c r="A1027" s="54" t="s">
        <v>4371</v>
      </c>
      <c r="B1027" s="54" t="s">
        <v>306</v>
      </c>
      <c r="C1027" s="54" t="s">
        <v>4372</v>
      </c>
      <c r="D1027" s="54" t="s">
        <v>308</v>
      </c>
      <c r="E1027" s="55" t="s">
        <v>4373</v>
      </c>
      <c r="F1027" s="56" t="s">
        <v>306</v>
      </c>
      <c r="G1027" s="56" t="s">
        <v>208</v>
      </c>
      <c r="H1027" s="58" t="s">
        <v>4374</v>
      </c>
      <c r="I1027" s="59" t="s">
        <v>217</v>
      </c>
      <c r="J1027" s="59"/>
    </row>
    <row r="1028" spans="1:10">
      <c r="A1028" s="54" t="s">
        <v>4375</v>
      </c>
      <c r="B1028" s="54" t="s">
        <v>212</v>
      </c>
      <c r="C1028" s="54" t="s">
        <v>4376</v>
      </c>
      <c r="D1028" s="54" t="s">
        <v>280</v>
      </c>
      <c r="E1028" s="55" t="s">
        <v>4377</v>
      </c>
      <c r="F1028" s="56" t="s">
        <v>212</v>
      </c>
      <c r="G1028" s="56" t="s">
        <v>208</v>
      </c>
      <c r="H1028" s="58" t="s">
        <v>4378</v>
      </c>
      <c r="I1028" s="59" t="s">
        <v>217</v>
      </c>
      <c r="J1028" s="59"/>
    </row>
    <row r="1029" spans="1:10">
      <c r="A1029" s="54" t="s">
        <v>4379</v>
      </c>
      <c r="B1029" s="54" t="s">
        <v>212</v>
      </c>
      <c r="C1029" s="54" t="s">
        <v>4380</v>
      </c>
      <c r="D1029" s="54" t="s">
        <v>397</v>
      </c>
      <c r="E1029" s="55" t="s">
        <v>4381</v>
      </c>
      <c r="F1029" s="56" t="s">
        <v>212</v>
      </c>
      <c r="G1029" s="56" t="s">
        <v>208</v>
      </c>
      <c r="H1029" s="58" t="s">
        <v>4382</v>
      </c>
      <c r="I1029" s="59" t="s">
        <v>217</v>
      </c>
      <c r="J1029" s="59"/>
    </row>
    <row r="1030" spans="1:10">
      <c r="A1030" s="54" t="s">
        <v>4383</v>
      </c>
      <c r="B1030" s="54" t="s">
        <v>204</v>
      </c>
      <c r="C1030" s="54" t="s">
        <v>4384</v>
      </c>
      <c r="D1030" s="54" t="s">
        <v>880</v>
      </c>
      <c r="E1030" s="55" t="s">
        <v>4385</v>
      </c>
      <c r="F1030" s="56" t="s">
        <v>204</v>
      </c>
      <c r="G1030" s="56" t="s">
        <v>208</v>
      </c>
      <c r="H1030" s="58" t="s">
        <v>4386</v>
      </c>
      <c r="I1030" s="59" t="s">
        <v>217</v>
      </c>
      <c r="J1030" s="59"/>
    </row>
    <row r="1031" spans="1:10">
      <c r="A1031" s="54" t="s">
        <v>4387</v>
      </c>
      <c r="B1031" s="54" t="s">
        <v>204</v>
      </c>
      <c r="C1031" s="54" t="s">
        <v>4388</v>
      </c>
      <c r="D1031" s="54" t="s">
        <v>387</v>
      </c>
      <c r="E1031" s="55" t="s">
        <v>3549</v>
      </c>
      <c r="F1031" s="56" t="s">
        <v>204</v>
      </c>
      <c r="G1031" s="56" t="s">
        <v>208</v>
      </c>
      <c r="H1031" s="58" t="s">
        <v>3550</v>
      </c>
      <c r="I1031" s="59" t="s">
        <v>217</v>
      </c>
      <c r="J1031" s="59"/>
    </row>
    <row r="1032" spans="1:10">
      <c r="A1032" s="54" t="s">
        <v>4389</v>
      </c>
      <c r="B1032" s="54" t="s">
        <v>204</v>
      </c>
      <c r="C1032" s="54" t="s">
        <v>4390</v>
      </c>
      <c r="D1032" s="54" t="s">
        <v>2607</v>
      </c>
      <c r="E1032" s="55" t="s">
        <v>4391</v>
      </c>
      <c r="F1032" s="56" t="s">
        <v>204</v>
      </c>
      <c r="G1032" s="56" t="s">
        <v>208</v>
      </c>
      <c r="H1032" s="58" t="s">
        <v>4392</v>
      </c>
      <c r="I1032" s="59" t="s">
        <v>217</v>
      </c>
      <c r="J1032" s="59"/>
    </row>
    <row r="1033" spans="1:10">
      <c r="A1033" s="54" t="s">
        <v>4393</v>
      </c>
      <c r="B1033" s="54" t="s">
        <v>306</v>
      </c>
      <c r="C1033" s="54" t="s">
        <v>4394</v>
      </c>
      <c r="D1033" s="54" t="s">
        <v>308</v>
      </c>
      <c r="E1033" s="55" t="s">
        <v>4395</v>
      </c>
      <c r="F1033" s="56" t="s">
        <v>306</v>
      </c>
      <c r="G1033" s="56" t="s">
        <v>208</v>
      </c>
      <c r="H1033" s="58" t="s">
        <v>4396</v>
      </c>
      <c r="I1033" s="59" t="s">
        <v>217</v>
      </c>
      <c r="J1033" s="59"/>
    </row>
    <row r="1034" spans="1:10">
      <c r="A1034" s="54" t="s">
        <v>4397</v>
      </c>
      <c r="B1034" s="54" t="s">
        <v>212</v>
      </c>
      <c r="C1034" s="54" t="s">
        <v>4398</v>
      </c>
      <c r="D1034" s="54" t="s">
        <v>302</v>
      </c>
      <c r="E1034" s="55" t="s">
        <v>4399</v>
      </c>
      <c r="F1034" s="56" t="s">
        <v>212</v>
      </c>
      <c r="G1034" s="56" t="s">
        <v>208</v>
      </c>
      <c r="H1034" s="58" t="s">
        <v>4400</v>
      </c>
      <c r="I1034" s="59" t="s">
        <v>217</v>
      </c>
      <c r="J1034" s="59"/>
    </row>
    <row r="1035" spans="1:10">
      <c r="A1035" s="54" t="s">
        <v>4401</v>
      </c>
      <c r="B1035" s="54" t="e">
        <v>#N/A</v>
      </c>
      <c r="C1035" s="54" t="s">
        <v>4402</v>
      </c>
      <c r="D1035" s="54" t="s">
        <v>4403</v>
      </c>
      <c r="E1035" s="55" t="s">
        <v>644</v>
      </c>
      <c r="F1035" s="56" t="e">
        <v>#N/A</v>
      </c>
      <c r="G1035" s="56" t="e">
        <f>IF(B1035=F1035,1,0)</f>
        <v>#N/A</v>
      </c>
      <c r="H1035" s="61" t="s">
        <v>4404</v>
      </c>
      <c r="I1035" s="59" t="s">
        <v>210</v>
      </c>
      <c r="J1035" s="59"/>
    </row>
    <row r="1036" spans="1:10">
      <c r="A1036" s="54" t="s">
        <v>4405</v>
      </c>
      <c r="B1036" s="54" t="s">
        <v>379</v>
      </c>
      <c r="C1036" s="54" t="s">
        <v>4406</v>
      </c>
      <c r="D1036" s="54" t="s">
        <v>2530</v>
      </c>
      <c r="E1036" s="55" t="s">
        <v>4407</v>
      </c>
      <c r="F1036" s="56" t="s">
        <v>379</v>
      </c>
      <c r="G1036" s="56" t="s">
        <v>208</v>
      </c>
      <c r="H1036" s="58" t="s">
        <v>4408</v>
      </c>
      <c r="I1036" s="59" t="s">
        <v>384</v>
      </c>
      <c r="J1036" s="59" t="s">
        <v>405</v>
      </c>
    </row>
    <row r="1037" spans="1:10">
      <c r="A1037" s="54" t="s">
        <v>4409</v>
      </c>
      <c r="B1037" s="54" t="s">
        <v>618</v>
      </c>
      <c r="C1037" s="54" t="s">
        <v>4410</v>
      </c>
      <c r="D1037" s="54" t="s">
        <v>1009</v>
      </c>
      <c r="E1037" s="55" t="s">
        <v>4411</v>
      </c>
      <c r="F1037" s="56" t="s">
        <v>618</v>
      </c>
      <c r="G1037" s="56" t="s">
        <v>208</v>
      </c>
      <c r="H1037" s="58" t="s">
        <v>4412</v>
      </c>
      <c r="I1037" s="59" t="s">
        <v>239</v>
      </c>
      <c r="J1037" s="59" t="s">
        <v>405</v>
      </c>
    </row>
    <row r="1038" spans="1:10">
      <c r="A1038" s="54" t="s">
        <v>4413</v>
      </c>
      <c r="B1038" s="54" t="s">
        <v>618</v>
      </c>
      <c r="C1038" s="54" t="s">
        <v>4410</v>
      </c>
      <c r="D1038" s="54" t="s">
        <v>3365</v>
      </c>
      <c r="E1038" s="55" t="s">
        <v>4414</v>
      </c>
      <c r="F1038" s="56" t="s">
        <v>618</v>
      </c>
      <c r="G1038" s="56" t="s">
        <v>208</v>
      </c>
      <c r="H1038" s="58" t="s">
        <v>4415</v>
      </c>
      <c r="I1038" s="59" t="s">
        <v>239</v>
      </c>
      <c r="J1038" s="59" t="s">
        <v>405</v>
      </c>
    </row>
    <row r="1039" spans="1:10">
      <c r="A1039" s="54" t="s">
        <v>4416</v>
      </c>
      <c r="B1039" s="54" t="s">
        <v>618</v>
      </c>
      <c r="C1039" s="54" t="s">
        <v>4417</v>
      </c>
      <c r="D1039" s="54" t="s">
        <v>1009</v>
      </c>
      <c r="E1039" s="55" t="s">
        <v>4418</v>
      </c>
      <c r="F1039" s="56" t="s">
        <v>618</v>
      </c>
      <c r="G1039" s="56" t="s">
        <v>208</v>
      </c>
      <c r="H1039" s="58" t="s">
        <v>4419</v>
      </c>
      <c r="I1039" s="59" t="s">
        <v>239</v>
      </c>
      <c r="J1039" s="59" t="s">
        <v>405</v>
      </c>
    </row>
    <row r="1040" spans="1:10">
      <c r="A1040" s="54" t="s">
        <v>4420</v>
      </c>
      <c r="B1040" s="54" t="s">
        <v>618</v>
      </c>
      <c r="C1040" s="54" t="s">
        <v>4417</v>
      </c>
      <c r="D1040" s="54" t="s">
        <v>3365</v>
      </c>
      <c r="E1040" s="55" t="s">
        <v>4421</v>
      </c>
      <c r="F1040" s="56" t="s">
        <v>618</v>
      </c>
      <c r="G1040" s="56" t="s">
        <v>208</v>
      </c>
      <c r="H1040" s="58" t="s">
        <v>4422</v>
      </c>
      <c r="I1040" s="59" t="s">
        <v>239</v>
      </c>
      <c r="J1040" s="59" t="s">
        <v>405</v>
      </c>
    </row>
    <row r="1041" spans="1:10">
      <c r="A1041" s="54" t="s">
        <v>4423</v>
      </c>
      <c r="B1041" s="54" t="s">
        <v>636</v>
      </c>
      <c r="C1041" s="54" t="s">
        <v>4424</v>
      </c>
      <c r="D1041" s="54" t="s">
        <v>638</v>
      </c>
      <c r="E1041" s="55" t="s">
        <v>4425</v>
      </c>
      <c r="F1041" s="56" t="s">
        <v>636</v>
      </c>
      <c r="G1041" s="56" t="s">
        <v>208</v>
      </c>
      <c r="H1041" s="58" t="s">
        <v>4426</v>
      </c>
      <c r="I1041" s="59" t="s">
        <v>1032</v>
      </c>
      <c r="J1041" s="59"/>
    </row>
    <row r="1042" spans="1:10">
      <c r="A1042" s="54" t="s">
        <v>4427</v>
      </c>
      <c r="B1042" s="54" t="s">
        <v>212</v>
      </c>
      <c r="C1042" s="54" t="s">
        <v>4428</v>
      </c>
      <c r="D1042" s="54" t="s">
        <v>280</v>
      </c>
      <c r="E1042" s="55" t="s">
        <v>4429</v>
      </c>
      <c r="F1042" s="56" t="s">
        <v>212</v>
      </c>
      <c r="G1042" s="56" t="s">
        <v>208</v>
      </c>
      <c r="H1042" s="58" t="s">
        <v>4430</v>
      </c>
      <c r="I1042" s="59" t="s">
        <v>217</v>
      </c>
      <c r="J1042" s="59"/>
    </row>
    <row r="1043" spans="1:10">
      <c r="A1043" s="54" t="s">
        <v>4431</v>
      </c>
      <c r="B1043" s="54" t="s">
        <v>306</v>
      </c>
      <c r="C1043" s="54" t="s">
        <v>4432</v>
      </c>
      <c r="D1043" s="54" t="s">
        <v>308</v>
      </c>
      <c r="E1043" s="55" t="s">
        <v>4433</v>
      </c>
      <c r="F1043" s="56" t="s">
        <v>306</v>
      </c>
      <c r="G1043" s="56" t="s">
        <v>208</v>
      </c>
      <c r="H1043" s="58" t="s">
        <v>4434</v>
      </c>
      <c r="I1043" s="59" t="s">
        <v>4435</v>
      </c>
      <c r="J1043" s="59"/>
    </row>
    <row r="1044" spans="1:10">
      <c r="A1044" s="54" t="s">
        <v>4436</v>
      </c>
      <c r="B1044" s="54" t="s">
        <v>618</v>
      </c>
      <c r="C1044" s="54" t="s">
        <v>4437</v>
      </c>
      <c r="D1044" s="54" t="s">
        <v>1255</v>
      </c>
      <c r="E1044" s="55" t="s">
        <v>4438</v>
      </c>
      <c r="F1044" s="56" t="s">
        <v>618</v>
      </c>
      <c r="G1044" s="56" t="s">
        <v>208</v>
      </c>
      <c r="H1044" s="58" t="s">
        <v>4439</v>
      </c>
      <c r="I1044" s="59" t="s">
        <v>217</v>
      </c>
      <c r="J1044" s="59" t="s">
        <v>405</v>
      </c>
    </row>
    <row r="1045" spans="1:10">
      <c r="A1045" s="54" t="s">
        <v>4440</v>
      </c>
      <c r="B1045" s="54" t="s">
        <v>306</v>
      </c>
      <c r="C1045" s="54" t="s">
        <v>4441</v>
      </c>
      <c r="D1045" s="54" t="s">
        <v>308</v>
      </c>
      <c r="E1045" s="55" t="s">
        <v>4442</v>
      </c>
      <c r="F1045" s="56" t="s">
        <v>306</v>
      </c>
      <c r="G1045" s="56" t="s">
        <v>208</v>
      </c>
      <c r="H1045" s="58" t="s">
        <v>4443</v>
      </c>
      <c r="I1045" s="59" t="s">
        <v>217</v>
      </c>
      <c r="J1045" s="59"/>
    </row>
    <row r="1046" spans="1:10">
      <c r="A1046" s="54" t="s">
        <v>4444</v>
      </c>
      <c r="B1046" s="54" t="s">
        <v>618</v>
      </c>
      <c r="C1046" s="54" t="s">
        <v>4445</v>
      </c>
      <c r="D1046" s="54" t="s">
        <v>2092</v>
      </c>
      <c r="E1046" s="55" t="s">
        <v>4446</v>
      </c>
      <c r="F1046" s="56" t="s">
        <v>618</v>
      </c>
      <c r="G1046" s="56" t="s">
        <v>208</v>
      </c>
      <c r="H1046" s="58" t="s">
        <v>4447</v>
      </c>
      <c r="I1046" s="59" t="s">
        <v>217</v>
      </c>
      <c r="J1046" s="59" t="s">
        <v>405</v>
      </c>
    </row>
    <row r="1047" spans="1:10">
      <c r="A1047" s="54" t="s">
        <v>4448</v>
      </c>
      <c r="B1047" s="54" t="s">
        <v>618</v>
      </c>
      <c r="C1047" s="54" t="s">
        <v>4445</v>
      </c>
      <c r="D1047" s="54" t="s">
        <v>749</v>
      </c>
      <c r="E1047" s="55" t="s">
        <v>4446</v>
      </c>
      <c r="F1047" s="56" t="s">
        <v>618</v>
      </c>
      <c r="G1047" s="56" t="s">
        <v>208</v>
      </c>
      <c r="H1047" s="58" t="s">
        <v>4447</v>
      </c>
      <c r="I1047" s="59" t="s">
        <v>217</v>
      </c>
      <c r="J1047" s="59" t="s">
        <v>405</v>
      </c>
    </row>
    <row r="1048" spans="1:10">
      <c r="A1048" s="54" t="s">
        <v>4449</v>
      </c>
      <c r="B1048" s="54" t="s">
        <v>379</v>
      </c>
      <c r="C1048" s="54" t="s">
        <v>4450</v>
      </c>
      <c r="D1048" s="54" t="s">
        <v>381</v>
      </c>
      <c r="E1048" s="55" t="s">
        <v>4451</v>
      </c>
      <c r="F1048" s="56" t="s">
        <v>379</v>
      </c>
      <c r="G1048" s="56" t="s">
        <v>208</v>
      </c>
      <c r="H1048" s="58" t="s">
        <v>4452</v>
      </c>
      <c r="I1048" s="59" t="s">
        <v>384</v>
      </c>
      <c r="J1048" s="59" t="s">
        <v>405</v>
      </c>
    </row>
    <row r="1049" spans="1:10">
      <c r="A1049" s="54" t="s">
        <v>4453</v>
      </c>
      <c r="B1049" s="54" t="s">
        <v>618</v>
      </c>
      <c r="C1049" s="54" t="s">
        <v>4454</v>
      </c>
      <c r="D1049" s="54" t="s">
        <v>1009</v>
      </c>
      <c r="E1049" s="55" t="s">
        <v>4455</v>
      </c>
      <c r="F1049" s="56" t="s">
        <v>618</v>
      </c>
      <c r="G1049" s="56" t="s">
        <v>208</v>
      </c>
      <c r="H1049" s="58" t="s">
        <v>4456</v>
      </c>
      <c r="I1049" s="59" t="s">
        <v>239</v>
      </c>
      <c r="J1049" s="59" t="s">
        <v>405</v>
      </c>
    </row>
    <row r="1050" spans="1:10">
      <c r="A1050" s="54" t="s">
        <v>4457</v>
      </c>
      <c r="B1050" s="54" t="s">
        <v>459</v>
      </c>
      <c r="C1050" s="54" t="s">
        <v>4458</v>
      </c>
      <c r="D1050" s="54" t="s">
        <v>461</v>
      </c>
      <c r="E1050" s="55" t="s">
        <v>4459</v>
      </c>
      <c r="F1050" s="56" t="s">
        <v>459</v>
      </c>
      <c r="G1050" s="56" t="s">
        <v>208</v>
      </c>
      <c r="H1050" s="58" t="s">
        <v>4460</v>
      </c>
      <c r="I1050" s="59" t="s">
        <v>464</v>
      </c>
      <c r="J1050" s="59" t="s">
        <v>405</v>
      </c>
    </row>
    <row r="1051" spans="1:10">
      <c r="A1051" s="54" t="s">
        <v>4461</v>
      </c>
      <c r="B1051" s="54" t="s">
        <v>459</v>
      </c>
      <c r="C1051" s="54" t="s">
        <v>4462</v>
      </c>
      <c r="D1051" s="54" t="s">
        <v>894</v>
      </c>
      <c r="E1051" s="55" t="s">
        <v>4463</v>
      </c>
      <c r="F1051" s="56" t="s">
        <v>459</v>
      </c>
      <c r="G1051" s="56" t="s">
        <v>208</v>
      </c>
      <c r="H1051" s="58" t="s">
        <v>4464</v>
      </c>
      <c r="I1051" s="59" t="s">
        <v>464</v>
      </c>
      <c r="J1051" s="59" t="s">
        <v>405</v>
      </c>
    </row>
    <row r="1052" spans="1:10">
      <c r="A1052" s="54" t="s">
        <v>4465</v>
      </c>
      <c r="B1052" s="54" t="s">
        <v>306</v>
      </c>
      <c r="C1052" s="54" t="s">
        <v>4466</v>
      </c>
      <c r="D1052" s="54" t="s">
        <v>308</v>
      </c>
      <c r="E1052" s="55" t="s">
        <v>4467</v>
      </c>
      <c r="F1052" s="56" t="s">
        <v>306</v>
      </c>
      <c r="G1052" s="56" t="s">
        <v>208</v>
      </c>
      <c r="H1052" s="58" t="s">
        <v>4468</v>
      </c>
      <c r="I1052" s="59" t="s">
        <v>217</v>
      </c>
      <c r="J1052" s="59" t="s">
        <v>405</v>
      </c>
    </row>
    <row r="1053" spans="1:10">
      <c r="A1053" s="54" t="s">
        <v>4469</v>
      </c>
      <c r="B1053" s="54" t="s">
        <v>1104</v>
      </c>
      <c r="C1053" s="54" t="s">
        <v>4470</v>
      </c>
      <c r="D1053" s="54" t="s">
        <v>1106</v>
      </c>
      <c r="E1053" s="55" t="s">
        <v>4471</v>
      </c>
      <c r="F1053" s="56" t="s">
        <v>1104</v>
      </c>
      <c r="G1053" s="56" t="s">
        <v>208</v>
      </c>
      <c r="H1053" s="58" t="s">
        <v>4472</v>
      </c>
      <c r="I1053" s="59" t="s">
        <v>217</v>
      </c>
      <c r="J1053" s="59" t="s">
        <v>405</v>
      </c>
    </row>
    <row r="1054" spans="1:10">
      <c r="A1054" s="54" t="s">
        <v>4473</v>
      </c>
      <c r="B1054" s="54" t="s">
        <v>329</v>
      </c>
      <c r="C1054" s="54" t="s">
        <v>4474</v>
      </c>
      <c r="D1054" s="54" t="s">
        <v>331</v>
      </c>
      <c r="E1054" s="55" t="s">
        <v>4475</v>
      </c>
      <c r="F1054" s="56" t="s">
        <v>329</v>
      </c>
      <c r="G1054" s="56" t="s">
        <v>208</v>
      </c>
      <c r="H1054" s="58" t="s">
        <v>4476</v>
      </c>
      <c r="I1054" s="59" t="s">
        <v>223</v>
      </c>
      <c r="J1054" s="59"/>
    </row>
    <row r="1055" spans="1:10">
      <c r="A1055" s="54" t="s">
        <v>4477</v>
      </c>
      <c r="B1055" s="54" t="s">
        <v>356</v>
      </c>
      <c r="C1055" s="54" t="s">
        <v>4478</v>
      </c>
      <c r="D1055" s="54" t="s">
        <v>832</v>
      </c>
      <c r="E1055" s="55" t="s">
        <v>4479</v>
      </c>
      <c r="F1055" s="56" t="s">
        <v>356</v>
      </c>
      <c r="G1055" s="56" t="s">
        <v>208</v>
      </c>
      <c r="H1055" s="58" t="s">
        <v>4480</v>
      </c>
      <c r="I1055" s="59" t="s">
        <v>217</v>
      </c>
      <c r="J1055" s="59" t="s">
        <v>835</v>
      </c>
    </row>
    <row r="1056" spans="1:10">
      <c r="A1056" s="54" t="s">
        <v>4481</v>
      </c>
      <c r="B1056" s="54" t="s">
        <v>306</v>
      </c>
      <c r="C1056" s="54" t="s">
        <v>4478</v>
      </c>
      <c r="D1056" s="54" t="s">
        <v>308</v>
      </c>
      <c r="E1056" s="55" t="s">
        <v>4482</v>
      </c>
      <c r="F1056" s="56" t="s">
        <v>306</v>
      </c>
      <c r="G1056" s="56" t="s">
        <v>208</v>
      </c>
      <c r="H1056" s="58" t="s">
        <v>4483</v>
      </c>
      <c r="I1056" s="59" t="s">
        <v>217</v>
      </c>
      <c r="J1056" s="59"/>
    </row>
    <row r="1057" spans="1:10">
      <c r="A1057" s="54" t="s">
        <v>4484</v>
      </c>
      <c r="B1057" s="54" t="s">
        <v>618</v>
      </c>
      <c r="C1057" s="54" t="s">
        <v>4485</v>
      </c>
      <c r="D1057" s="54" t="s">
        <v>749</v>
      </c>
      <c r="E1057" s="55" t="s">
        <v>4486</v>
      </c>
      <c r="F1057" s="56" t="s">
        <v>618</v>
      </c>
      <c r="G1057" s="56" t="s">
        <v>208</v>
      </c>
      <c r="H1057" s="58" t="s">
        <v>4487</v>
      </c>
      <c r="I1057" s="59" t="s">
        <v>217</v>
      </c>
      <c r="J1057" s="59" t="s">
        <v>405</v>
      </c>
    </row>
    <row r="1058" spans="1:10">
      <c r="A1058" s="54" t="s">
        <v>4488</v>
      </c>
      <c r="B1058" s="54" t="s">
        <v>212</v>
      </c>
      <c r="C1058" s="54" t="s">
        <v>4489</v>
      </c>
      <c r="D1058" s="54" t="s">
        <v>397</v>
      </c>
      <c r="E1058" s="55" t="s">
        <v>4490</v>
      </c>
      <c r="F1058" s="56" t="s">
        <v>212</v>
      </c>
      <c r="G1058" s="56" t="s">
        <v>208</v>
      </c>
      <c r="H1058" s="58" t="s">
        <v>4491</v>
      </c>
      <c r="I1058" s="59" t="s">
        <v>217</v>
      </c>
      <c r="J1058" s="59"/>
    </row>
    <row r="1059" spans="1:10">
      <c r="A1059" s="54" t="s">
        <v>4492</v>
      </c>
      <c r="B1059" s="54" t="s">
        <v>204</v>
      </c>
      <c r="C1059" s="54" t="s">
        <v>4493</v>
      </c>
      <c r="D1059" s="54" t="s">
        <v>889</v>
      </c>
      <c r="E1059" s="55" t="s">
        <v>4494</v>
      </c>
      <c r="F1059" s="56" t="s">
        <v>204</v>
      </c>
      <c r="G1059" s="56" t="s">
        <v>208</v>
      </c>
      <c r="H1059" s="58" t="s">
        <v>4495</v>
      </c>
      <c r="I1059" s="59" t="s">
        <v>217</v>
      </c>
      <c r="J1059" s="59"/>
    </row>
    <row r="1060" spans="1:10">
      <c r="A1060" s="54" t="s">
        <v>4496</v>
      </c>
      <c r="B1060" s="54" t="s">
        <v>618</v>
      </c>
      <c r="C1060" s="54" t="s">
        <v>4497</v>
      </c>
      <c r="D1060" s="54" t="s">
        <v>749</v>
      </c>
      <c r="E1060" s="55" t="s">
        <v>4498</v>
      </c>
      <c r="F1060" s="56" t="s">
        <v>618</v>
      </c>
      <c r="G1060" s="56" t="s">
        <v>208</v>
      </c>
      <c r="H1060" s="58" t="s">
        <v>4499</v>
      </c>
      <c r="I1060" s="59" t="s">
        <v>217</v>
      </c>
      <c r="J1060" s="59" t="s">
        <v>405</v>
      </c>
    </row>
    <row r="1061" spans="1:10">
      <c r="A1061" s="54" t="s">
        <v>4500</v>
      </c>
      <c r="B1061" s="54" t="s">
        <v>212</v>
      </c>
      <c r="C1061" s="54" t="s">
        <v>4501</v>
      </c>
      <c r="D1061" s="54" t="s">
        <v>429</v>
      </c>
      <c r="E1061" s="55" t="s">
        <v>4502</v>
      </c>
      <c r="F1061" s="56" t="s">
        <v>212</v>
      </c>
      <c r="G1061" s="56" t="s">
        <v>208</v>
      </c>
      <c r="H1061" s="58" t="s">
        <v>4503</v>
      </c>
      <c r="I1061" s="59" t="s">
        <v>239</v>
      </c>
      <c r="J1061" s="59"/>
    </row>
    <row r="1062" spans="1:10">
      <c r="A1062" s="54" t="s">
        <v>4504</v>
      </c>
      <c r="B1062" s="54" t="s">
        <v>204</v>
      </c>
      <c r="C1062" s="54" t="s">
        <v>4505</v>
      </c>
      <c r="D1062" s="54" t="s">
        <v>387</v>
      </c>
      <c r="E1062" s="55" t="s">
        <v>4506</v>
      </c>
      <c r="F1062" s="56" t="s">
        <v>204</v>
      </c>
      <c r="G1062" s="56" t="s">
        <v>208</v>
      </c>
      <c r="H1062" s="58" t="s">
        <v>4507</v>
      </c>
      <c r="I1062" s="59" t="s">
        <v>217</v>
      </c>
      <c r="J1062" s="59"/>
    </row>
    <row r="1063" spans="1:10">
      <c r="A1063" s="54" t="s">
        <v>4508</v>
      </c>
      <c r="B1063" s="54" t="s">
        <v>379</v>
      </c>
      <c r="C1063" s="54" t="s">
        <v>4509</v>
      </c>
      <c r="D1063" s="54" t="s">
        <v>381</v>
      </c>
      <c r="E1063" s="55" t="s">
        <v>4510</v>
      </c>
      <c r="F1063" s="56" t="s">
        <v>379</v>
      </c>
      <c r="G1063" s="56" t="s">
        <v>208</v>
      </c>
      <c r="H1063" s="58" t="s">
        <v>4511</v>
      </c>
      <c r="I1063" s="59" t="s">
        <v>384</v>
      </c>
      <c r="J1063" s="59" t="s">
        <v>405</v>
      </c>
    </row>
    <row r="1064" spans="1:10">
      <c r="A1064" s="54" t="s">
        <v>4512</v>
      </c>
      <c r="B1064" s="54" t="s">
        <v>618</v>
      </c>
      <c r="C1064" s="54" t="s">
        <v>4513</v>
      </c>
      <c r="D1064" s="54" t="s">
        <v>2092</v>
      </c>
      <c r="E1064" s="55" t="s">
        <v>4514</v>
      </c>
      <c r="F1064" s="56" t="s">
        <v>618</v>
      </c>
      <c r="G1064" s="56" t="s">
        <v>208</v>
      </c>
      <c r="H1064" s="58" t="s">
        <v>4515</v>
      </c>
      <c r="I1064" s="59" t="s">
        <v>217</v>
      </c>
      <c r="J1064" s="59" t="s">
        <v>405</v>
      </c>
    </row>
    <row r="1065" spans="1:10">
      <c r="A1065" s="54" t="s">
        <v>4516</v>
      </c>
      <c r="B1065" s="54" t="s">
        <v>212</v>
      </c>
      <c r="C1065" s="54" t="s">
        <v>4517</v>
      </c>
      <c r="D1065" s="54" t="s">
        <v>280</v>
      </c>
      <c r="E1065" s="55" t="s">
        <v>4518</v>
      </c>
      <c r="F1065" s="56" t="s">
        <v>212</v>
      </c>
      <c r="G1065" s="56" t="s">
        <v>208</v>
      </c>
      <c r="H1065" s="58" t="s">
        <v>4519</v>
      </c>
      <c r="I1065" s="59" t="s">
        <v>217</v>
      </c>
      <c r="J1065" s="59"/>
    </row>
    <row r="1066" spans="1:10">
      <c r="A1066" s="54" t="s">
        <v>4520</v>
      </c>
      <c r="B1066" s="54" t="s">
        <v>212</v>
      </c>
      <c r="C1066" s="54" t="s">
        <v>4521</v>
      </c>
      <c r="D1066" s="54" t="s">
        <v>1144</v>
      </c>
      <c r="E1066" s="55" t="s">
        <v>4522</v>
      </c>
      <c r="F1066" s="56" t="s">
        <v>212</v>
      </c>
      <c r="G1066" s="56" t="s">
        <v>208</v>
      </c>
      <c r="H1066" s="58" t="s">
        <v>4523</v>
      </c>
      <c r="I1066" s="59" t="s">
        <v>239</v>
      </c>
      <c r="J1066" s="59"/>
    </row>
    <row r="1067" spans="1:10">
      <c r="A1067" s="54" t="s">
        <v>4524</v>
      </c>
      <c r="B1067" s="54" t="s">
        <v>212</v>
      </c>
      <c r="C1067" s="54" t="s">
        <v>4525</v>
      </c>
      <c r="D1067" s="54" t="s">
        <v>280</v>
      </c>
      <c r="E1067" s="55" t="s">
        <v>4526</v>
      </c>
      <c r="F1067" s="56" t="s">
        <v>212</v>
      </c>
      <c r="G1067" s="56" t="s">
        <v>208</v>
      </c>
      <c r="H1067" s="58" t="s">
        <v>4527</v>
      </c>
      <c r="I1067" s="59" t="s">
        <v>217</v>
      </c>
      <c r="J1067" s="59"/>
    </row>
    <row r="1068" spans="1:10">
      <c r="A1068" s="54" t="s">
        <v>4528</v>
      </c>
      <c r="B1068" s="54" t="s">
        <v>212</v>
      </c>
      <c r="C1068" s="54" t="s">
        <v>4529</v>
      </c>
      <c r="D1068" s="54" t="s">
        <v>302</v>
      </c>
      <c r="E1068" s="55" t="s">
        <v>4530</v>
      </c>
      <c r="F1068" s="56" t="s">
        <v>212</v>
      </c>
      <c r="G1068" s="56" t="s">
        <v>208</v>
      </c>
      <c r="H1068" s="58" t="s">
        <v>4531</v>
      </c>
      <c r="I1068" s="59" t="s">
        <v>217</v>
      </c>
      <c r="J1068" s="59"/>
    </row>
    <row r="1069" spans="1:10">
      <c r="A1069" s="54" t="s">
        <v>4532</v>
      </c>
      <c r="B1069" s="54" t="s">
        <v>379</v>
      </c>
      <c r="C1069" s="54" t="s">
        <v>4533</v>
      </c>
      <c r="D1069" s="54" t="s">
        <v>381</v>
      </c>
      <c r="E1069" s="55" t="s">
        <v>4534</v>
      </c>
      <c r="F1069" s="56" t="s">
        <v>379</v>
      </c>
      <c r="G1069" s="56" t="s">
        <v>208</v>
      </c>
      <c r="H1069" s="58" t="s">
        <v>4535</v>
      </c>
      <c r="I1069" s="59" t="s">
        <v>384</v>
      </c>
      <c r="J1069" s="59" t="s">
        <v>405</v>
      </c>
    </row>
    <row r="1070" spans="1:10">
      <c r="A1070" s="54" t="s">
        <v>4536</v>
      </c>
      <c r="B1070" s="54" t="s">
        <v>618</v>
      </c>
      <c r="C1070" s="54" t="s">
        <v>4537</v>
      </c>
      <c r="D1070" s="54" t="s">
        <v>1532</v>
      </c>
      <c r="E1070" s="55" t="s">
        <v>4538</v>
      </c>
      <c r="F1070" s="56" t="s">
        <v>618</v>
      </c>
      <c r="G1070" s="56" t="s">
        <v>208</v>
      </c>
      <c r="H1070" s="58" t="s">
        <v>4539</v>
      </c>
      <c r="I1070" s="59" t="s">
        <v>239</v>
      </c>
      <c r="J1070" s="59" t="s">
        <v>405</v>
      </c>
    </row>
    <row r="1071" spans="1:10">
      <c r="A1071" s="54" t="s">
        <v>4540</v>
      </c>
      <c r="B1071" s="54" t="s">
        <v>459</v>
      </c>
      <c r="C1071" s="54" t="s">
        <v>4541</v>
      </c>
      <c r="D1071" s="54" t="s">
        <v>461</v>
      </c>
      <c r="E1071" s="55" t="s">
        <v>4542</v>
      </c>
      <c r="F1071" s="56" t="s">
        <v>459</v>
      </c>
      <c r="G1071" s="56" t="s">
        <v>208</v>
      </c>
      <c r="H1071" s="58" t="s">
        <v>4543</v>
      </c>
      <c r="I1071" s="59" t="s">
        <v>464</v>
      </c>
      <c r="J1071" s="59" t="s">
        <v>405</v>
      </c>
    </row>
    <row r="1072" spans="1:10">
      <c r="A1072" s="54" t="s">
        <v>4544</v>
      </c>
      <c r="B1072" s="54" t="s">
        <v>212</v>
      </c>
      <c r="C1072" s="54" t="s">
        <v>4545</v>
      </c>
      <c r="D1072" s="54" t="s">
        <v>397</v>
      </c>
      <c r="E1072" s="55" t="s">
        <v>4546</v>
      </c>
      <c r="F1072" s="56" t="s">
        <v>212</v>
      </c>
      <c r="G1072" s="56" t="s">
        <v>208</v>
      </c>
      <c r="H1072" s="58" t="s">
        <v>4547</v>
      </c>
      <c r="I1072" s="59" t="s">
        <v>217</v>
      </c>
      <c r="J1072" s="59"/>
    </row>
    <row r="1073" spans="1:10">
      <c r="A1073" s="54" t="s">
        <v>4548</v>
      </c>
      <c r="B1073" s="54" t="s">
        <v>212</v>
      </c>
      <c r="C1073" s="54" t="s">
        <v>4549</v>
      </c>
      <c r="D1073" s="54" t="s">
        <v>280</v>
      </c>
      <c r="E1073" s="55" t="s">
        <v>4550</v>
      </c>
      <c r="F1073" s="56" t="s">
        <v>212</v>
      </c>
      <c r="G1073" s="56" t="s">
        <v>208</v>
      </c>
      <c r="H1073" s="58" t="s">
        <v>4551</v>
      </c>
      <c r="I1073" s="59" t="s">
        <v>217</v>
      </c>
      <c r="J1073" s="59"/>
    </row>
    <row r="1074" spans="1:10">
      <c r="A1074" s="54" t="s">
        <v>4552</v>
      </c>
      <c r="B1074" s="54" t="s">
        <v>212</v>
      </c>
      <c r="C1074" s="54" t="s">
        <v>4553</v>
      </c>
      <c r="D1074" s="54" t="s">
        <v>220</v>
      </c>
      <c r="E1074" s="55" t="s">
        <v>4554</v>
      </c>
      <c r="F1074" s="56" t="s">
        <v>212</v>
      </c>
      <c r="G1074" s="56" t="s">
        <v>208</v>
      </c>
      <c r="H1074" s="58" t="s">
        <v>4555</v>
      </c>
      <c r="I1074" s="59" t="s">
        <v>239</v>
      </c>
      <c r="J1074" s="59"/>
    </row>
    <row r="1075" spans="1:10">
      <c r="A1075" s="54" t="s">
        <v>4556</v>
      </c>
      <c r="B1075" s="54" t="s">
        <v>655</v>
      </c>
      <c r="C1075" s="54" t="s">
        <v>4557</v>
      </c>
      <c r="D1075" s="54" t="s">
        <v>657</v>
      </c>
      <c r="E1075" s="55" t="s">
        <v>4558</v>
      </c>
      <c r="F1075" s="56" t="s">
        <v>655</v>
      </c>
      <c r="G1075" s="56" t="s">
        <v>208</v>
      </c>
      <c r="H1075" s="58" t="s">
        <v>4559</v>
      </c>
      <c r="I1075" s="59" t="s">
        <v>239</v>
      </c>
      <c r="J1075" s="59"/>
    </row>
    <row r="1076" spans="1:10">
      <c r="A1076" s="54" t="s">
        <v>4560</v>
      </c>
      <c r="B1076" s="54" t="s">
        <v>379</v>
      </c>
      <c r="C1076" s="54" t="s">
        <v>4561</v>
      </c>
      <c r="D1076" s="54" t="s">
        <v>2530</v>
      </c>
      <c r="E1076" s="55" t="s">
        <v>4562</v>
      </c>
      <c r="F1076" s="56" t="s">
        <v>379</v>
      </c>
      <c r="G1076" s="56" t="s">
        <v>208</v>
      </c>
      <c r="H1076" s="58" t="s">
        <v>4563</v>
      </c>
      <c r="I1076" s="59" t="s">
        <v>384</v>
      </c>
      <c r="J1076" s="59"/>
    </row>
    <row r="1077" spans="1:10">
      <c r="A1077" s="54" t="s">
        <v>4564</v>
      </c>
      <c r="B1077" s="54" t="s">
        <v>459</v>
      </c>
      <c r="C1077" s="54" t="s">
        <v>4565</v>
      </c>
      <c r="D1077" s="54" t="s">
        <v>461</v>
      </c>
      <c r="E1077" s="55" t="s">
        <v>4566</v>
      </c>
      <c r="F1077" s="56" t="s">
        <v>459</v>
      </c>
      <c r="G1077" s="56" t="s">
        <v>208</v>
      </c>
      <c r="H1077" s="58" t="s">
        <v>4567</v>
      </c>
      <c r="I1077" s="59" t="s">
        <v>464</v>
      </c>
      <c r="J1077" s="59" t="s">
        <v>405</v>
      </c>
    </row>
    <row r="1078" spans="1:10">
      <c r="A1078" s="54" t="s">
        <v>4568</v>
      </c>
      <c r="B1078" s="54" t="s">
        <v>204</v>
      </c>
      <c r="C1078" s="54" t="s">
        <v>4569</v>
      </c>
      <c r="D1078" s="54" t="s">
        <v>387</v>
      </c>
      <c r="E1078" s="55" t="s">
        <v>4570</v>
      </c>
      <c r="F1078" s="56" t="s">
        <v>204</v>
      </c>
      <c r="G1078" s="56" t="s">
        <v>208</v>
      </c>
      <c r="H1078" s="58" t="s">
        <v>4571</v>
      </c>
      <c r="I1078" s="59" t="s">
        <v>217</v>
      </c>
      <c r="J1078" s="59"/>
    </row>
    <row r="1079" spans="1:10">
      <c r="A1079" s="54" t="s">
        <v>4572</v>
      </c>
      <c r="B1079" s="54" t="s">
        <v>212</v>
      </c>
      <c r="C1079" s="54" t="s">
        <v>4573</v>
      </c>
      <c r="D1079" s="54" t="s">
        <v>536</v>
      </c>
      <c r="E1079" s="55" t="s">
        <v>4574</v>
      </c>
      <c r="F1079" s="56" t="s">
        <v>212</v>
      </c>
      <c r="G1079" s="56" t="s">
        <v>208</v>
      </c>
      <c r="H1079" s="58" t="s">
        <v>4575</v>
      </c>
      <c r="I1079" s="59" t="s">
        <v>217</v>
      </c>
      <c r="J1079" s="59"/>
    </row>
    <row r="1080" spans="1:10">
      <c r="A1080" s="54" t="s">
        <v>4576</v>
      </c>
      <c r="B1080" s="54" t="s">
        <v>618</v>
      </c>
      <c r="C1080" s="54" t="s">
        <v>4577</v>
      </c>
      <c r="D1080" s="54" t="s">
        <v>1532</v>
      </c>
      <c r="E1080" s="55" t="s">
        <v>4578</v>
      </c>
      <c r="F1080" s="56" t="s">
        <v>618</v>
      </c>
      <c r="G1080" s="56" t="s">
        <v>208</v>
      </c>
      <c r="H1080" s="58" t="s">
        <v>4579</v>
      </c>
      <c r="I1080" s="59" t="s">
        <v>239</v>
      </c>
      <c r="J1080" s="59" t="s">
        <v>405</v>
      </c>
    </row>
    <row r="1081" spans="1:10">
      <c r="A1081" s="54" t="s">
        <v>4580</v>
      </c>
      <c r="B1081" s="54" t="s">
        <v>459</v>
      </c>
      <c r="C1081" s="54" t="s">
        <v>4581</v>
      </c>
      <c r="D1081" s="54" t="s">
        <v>461</v>
      </c>
      <c r="E1081" s="55" t="s">
        <v>4582</v>
      </c>
      <c r="F1081" s="56" t="s">
        <v>459</v>
      </c>
      <c r="G1081" s="56" t="s">
        <v>208</v>
      </c>
      <c r="H1081" s="58" t="s">
        <v>4583</v>
      </c>
      <c r="I1081" s="59" t="s">
        <v>464</v>
      </c>
      <c r="J1081" s="59" t="s">
        <v>405</v>
      </c>
    </row>
    <row r="1082" spans="1:10">
      <c r="A1082" s="54" t="s">
        <v>4584</v>
      </c>
      <c r="B1082" s="54" t="s">
        <v>212</v>
      </c>
      <c r="C1082" s="54" t="s">
        <v>4585</v>
      </c>
      <c r="D1082" s="54" t="s">
        <v>397</v>
      </c>
      <c r="E1082" s="55" t="s">
        <v>4586</v>
      </c>
      <c r="F1082" s="56" t="s">
        <v>212</v>
      </c>
      <c r="G1082" s="56" t="s">
        <v>208</v>
      </c>
      <c r="H1082" s="58" t="s">
        <v>4587</v>
      </c>
      <c r="I1082" s="59" t="s">
        <v>217</v>
      </c>
      <c r="J1082" s="59"/>
    </row>
    <row r="1083" spans="1:10">
      <c r="A1083" s="54" t="s">
        <v>4588</v>
      </c>
      <c r="B1083" s="54" t="s">
        <v>212</v>
      </c>
      <c r="C1083" s="54" t="s">
        <v>4589</v>
      </c>
      <c r="D1083" s="54" t="s">
        <v>397</v>
      </c>
      <c r="E1083" s="55" t="s">
        <v>4590</v>
      </c>
      <c r="F1083" s="56" t="s">
        <v>212</v>
      </c>
      <c r="G1083" s="56" t="s">
        <v>208</v>
      </c>
      <c r="H1083" s="58" t="s">
        <v>4591</v>
      </c>
      <c r="I1083" s="59" t="s">
        <v>217</v>
      </c>
      <c r="J1083" s="59"/>
    </row>
    <row r="1084" spans="1:10">
      <c r="A1084" s="54" t="s">
        <v>4592</v>
      </c>
      <c r="B1084" s="54" t="s">
        <v>212</v>
      </c>
      <c r="C1084" s="54" t="s">
        <v>4593</v>
      </c>
      <c r="D1084" s="54" t="s">
        <v>280</v>
      </c>
      <c r="E1084" s="55" t="s">
        <v>4594</v>
      </c>
      <c r="F1084" s="56" t="s">
        <v>212</v>
      </c>
      <c r="G1084" s="56" t="s">
        <v>208</v>
      </c>
      <c r="H1084" s="58" t="s">
        <v>4595</v>
      </c>
      <c r="I1084" s="59" t="s">
        <v>217</v>
      </c>
      <c r="J1084" s="59"/>
    </row>
    <row r="1085" spans="1:10">
      <c r="A1085" s="54" t="s">
        <v>4596</v>
      </c>
      <c r="B1085" s="54" t="s">
        <v>306</v>
      </c>
      <c r="C1085" s="54" t="s">
        <v>4597</v>
      </c>
      <c r="D1085" s="54" t="s">
        <v>308</v>
      </c>
      <c r="E1085" s="55" t="s">
        <v>4598</v>
      </c>
      <c r="F1085" s="56" t="s">
        <v>306</v>
      </c>
      <c r="G1085" s="56" t="s">
        <v>208</v>
      </c>
      <c r="H1085" s="58" t="s">
        <v>4599</v>
      </c>
      <c r="I1085" s="59" t="s">
        <v>217</v>
      </c>
      <c r="J1085" s="59"/>
    </row>
    <row r="1086" spans="1:10">
      <c r="A1086" s="54" t="s">
        <v>4600</v>
      </c>
      <c r="B1086" s="54" t="s">
        <v>204</v>
      </c>
      <c r="C1086" s="54" t="s">
        <v>4601</v>
      </c>
      <c r="D1086" s="54" t="s">
        <v>727</v>
      </c>
      <c r="E1086" s="55" t="s">
        <v>4602</v>
      </c>
      <c r="F1086" s="56" t="s">
        <v>204</v>
      </c>
      <c r="G1086" s="56" t="s">
        <v>208</v>
      </c>
      <c r="H1086" s="58" t="s">
        <v>4603</v>
      </c>
      <c r="I1086" s="59" t="s">
        <v>217</v>
      </c>
      <c r="J1086" s="59"/>
    </row>
    <row r="1087" spans="1:10">
      <c r="A1087" s="54" t="s">
        <v>4604</v>
      </c>
      <c r="B1087" s="54" t="s">
        <v>212</v>
      </c>
      <c r="C1087" s="54" t="s">
        <v>4605</v>
      </c>
      <c r="D1087" s="54" t="s">
        <v>280</v>
      </c>
      <c r="E1087" s="55" t="s">
        <v>4606</v>
      </c>
      <c r="F1087" s="56" t="s">
        <v>212</v>
      </c>
      <c r="G1087" s="56" t="s">
        <v>208</v>
      </c>
      <c r="H1087" s="58" t="s">
        <v>4607</v>
      </c>
      <c r="I1087" s="59" t="s">
        <v>217</v>
      </c>
      <c r="J1087" s="59"/>
    </row>
    <row r="1088" spans="1:10">
      <c r="A1088" s="54" t="s">
        <v>4608</v>
      </c>
      <c r="B1088" s="54" t="s">
        <v>356</v>
      </c>
      <c r="C1088" s="54" t="s">
        <v>4609</v>
      </c>
      <c r="D1088" s="54" t="s">
        <v>832</v>
      </c>
      <c r="E1088" s="55" t="s">
        <v>4610</v>
      </c>
      <c r="F1088" s="56" t="s">
        <v>356</v>
      </c>
      <c r="G1088" s="56" t="s">
        <v>208</v>
      </c>
      <c r="H1088" s="58" t="s">
        <v>4611</v>
      </c>
      <c r="I1088" s="59" t="s">
        <v>217</v>
      </c>
      <c r="J1088" s="59" t="s">
        <v>835</v>
      </c>
    </row>
    <row r="1089" spans="1:10">
      <c r="A1089" s="54" t="s">
        <v>4612</v>
      </c>
      <c r="B1089" s="54" t="s">
        <v>212</v>
      </c>
      <c r="C1089" s="54" t="s">
        <v>4613</v>
      </c>
      <c r="D1089" s="54" t="s">
        <v>446</v>
      </c>
      <c r="E1089" s="55" t="s">
        <v>4614</v>
      </c>
      <c r="F1089" s="56" t="s">
        <v>212</v>
      </c>
      <c r="G1089" s="56" t="s">
        <v>208</v>
      </c>
      <c r="H1089" s="58" t="s">
        <v>4615</v>
      </c>
      <c r="I1089" s="59" t="s">
        <v>217</v>
      </c>
      <c r="J1089" s="59"/>
    </row>
    <row r="1090" spans="1:10">
      <c r="A1090" s="54" t="s">
        <v>4616</v>
      </c>
      <c r="B1090" s="54" t="s">
        <v>618</v>
      </c>
      <c r="C1090" s="54" t="s">
        <v>4617</v>
      </c>
      <c r="D1090" s="54" t="s">
        <v>3870</v>
      </c>
      <c r="E1090" s="55" t="s">
        <v>4618</v>
      </c>
      <c r="F1090" s="56" t="s">
        <v>618</v>
      </c>
      <c r="G1090" s="56" t="s">
        <v>208</v>
      </c>
      <c r="H1090" s="58" t="s">
        <v>4619</v>
      </c>
      <c r="I1090" s="59" t="s">
        <v>217</v>
      </c>
      <c r="J1090" s="59" t="s">
        <v>405</v>
      </c>
    </row>
    <row r="1091" spans="1:10">
      <c r="A1091" s="54" t="s">
        <v>4620</v>
      </c>
      <c r="B1091" s="54" t="s">
        <v>618</v>
      </c>
      <c r="C1091" s="54" t="s">
        <v>4621</v>
      </c>
      <c r="D1091" s="54" t="s">
        <v>3870</v>
      </c>
      <c r="E1091" s="55" t="s">
        <v>4622</v>
      </c>
      <c r="F1091" s="56" t="s">
        <v>618</v>
      </c>
      <c r="G1091" s="56" t="s">
        <v>208</v>
      </c>
      <c r="H1091" s="58" t="s">
        <v>4623</v>
      </c>
      <c r="I1091" s="59" t="s">
        <v>239</v>
      </c>
      <c r="J1091" s="59" t="s">
        <v>405</v>
      </c>
    </row>
    <row r="1092" spans="1:10">
      <c r="A1092" s="54" t="s">
        <v>4624</v>
      </c>
      <c r="B1092" s="54" t="s">
        <v>618</v>
      </c>
      <c r="C1092" s="54" t="s">
        <v>4625</v>
      </c>
      <c r="D1092" s="54" t="s">
        <v>1255</v>
      </c>
      <c r="E1092" s="55" t="s">
        <v>4626</v>
      </c>
      <c r="F1092" s="56" t="s">
        <v>618</v>
      </c>
      <c r="G1092" s="56" t="s">
        <v>208</v>
      </c>
      <c r="H1092" s="58" t="s">
        <v>4627</v>
      </c>
      <c r="I1092" s="59" t="s">
        <v>217</v>
      </c>
      <c r="J1092" s="59" t="s">
        <v>405</v>
      </c>
    </row>
    <row r="1093" spans="1:10">
      <c r="A1093" s="54" t="s">
        <v>4628</v>
      </c>
      <c r="B1093" s="54" t="s">
        <v>212</v>
      </c>
      <c r="C1093" s="54" t="s">
        <v>4629</v>
      </c>
      <c r="D1093" s="54" t="s">
        <v>429</v>
      </c>
      <c r="E1093" s="55" t="s">
        <v>3766</v>
      </c>
      <c r="F1093" s="56" t="s">
        <v>212</v>
      </c>
      <c r="G1093" s="56" t="s">
        <v>208</v>
      </c>
      <c r="H1093" s="58" t="s">
        <v>3767</v>
      </c>
      <c r="I1093" s="59" t="s">
        <v>239</v>
      </c>
      <c r="J1093" s="59"/>
    </row>
    <row r="1094" spans="1:10">
      <c r="A1094" s="54" t="s">
        <v>4630</v>
      </c>
      <c r="B1094" s="54" t="s">
        <v>618</v>
      </c>
      <c r="C1094" s="54" t="s">
        <v>4631</v>
      </c>
      <c r="D1094" s="54" t="s">
        <v>4632</v>
      </c>
      <c r="E1094" s="55" t="s">
        <v>4633</v>
      </c>
      <c r="F1094" s="56" t="s">
        <v>618</v>
      </c>
      <c r="G1094" s="56" t="s">
        <v>208</v>
      </c>
      <c r="H1094" s="58" t="s">
        <v>4634</v>
      </c>
      <c r="I1094" s="59" t="s">
        <v>217</v>
      </c>
      <c r="J1094" s="59" t="s">
        <v>405</v>
      </c>
    </row>
    <row r="1095" spans="1:10">
      <c r="A1095" s="54" t="s">
        <v>4635</v>
      </c>
      <c r="B1095" s="54" t="s">
        <v>212</v>
      </c>
      <c r="C1095" s="54" t="s">
        <v>4636</v>
      </c>
      <c r="D1095" s="54" t="s">
        <v>941</v>
      </c>
      <c r="E1095" s="55" t="s">
        <v>4637</v>
      </c>
      <c r="F1095" s="56" t="s">
        <v>212</v>
      </c>
      <c r="G1095" s="56" t="s">
        <v>208</v>
      </c>
      <c r="H1095" s="58" t="s">
        <v>4638</v>
      </c>
      <c r="I1095" s="59" t="s">
        <v>239</v>
      </c>
      <c r="J1095" s="59" t="s">
        <v>405</v>
      </c>
    </row>
    <row r="1096" spans="1:10">
      <c r="A1096" s="54" t="s">
        <v>4639</v>
      </c>
      <c r="B1096" s="54" t="s">
        <v>459</v>
      </c>
      <c r="C1096" s="54" t="s">
        <v>4640</v>
      </c>
      <c r="D1096" s="54" t="s">
        <v>461</v>
      </c>
      <c r="E1096" s="55" t="s">
        <v>4641</v>
      </c>
      <c r="F1096" s="56" t="s">
        <v>459</v>
      </c>
      <c r="G1096" s="56" t="s">
        <v>208</v>
      </c>
      <c r="H1096" s="58" t="s">
        <v>4642</v>
      </c>
      <c r="I1096" s="59" t="s">
        <v>964</v>
      </c>
      <c r="J1096" s="59" t="s">
        <v>405</v>
      </c>
    </row>
    <row r="1097" spans="1:10">
      <c r="A1097" s="54" t="s">
        <v>4643</v>
      </c>
      <c r="B1097" s="54" t="s">
        <v>212</v>
      </c>
      <c r="C1097" s="54" t="s">
        <v>4644</v>
      </c>
      <c r="D1097" s="54" t="s">
        <v>220</v>
      </c>
      <c r="E1097" s="55" t="s">
        <v>4645</v>
      </c>
      <c r="F1097" s="56" t="s">
        <v>212</v>
      </c>
      <c r="G1097" s="56" t="s">
        <v>208</v>
      </c>
      <c r="H1097" s="58" t="s">
        <v>4646</v>
      </c>
      <c r="I1097" s="59" t="s">
        <v>239</v>
      </c>
      <c r="J1097" s="59"/>
    </row>
    <row r="1098" spans="1:10">
      <c r="A1098" s="54" t="s">
        <v>4647</v>
      </c>
      <c r="B1098" s="54" t="s">
        <v>306</v>
      </c>
      <c r="C1098" s="54" t="s">
        <v>4648</v>
      </c>
      <c r="D1098" s="54" t="s">
        <v>308</v>
      </c>
      <c r="E1098" s="55" t="s">
        <v>4649</v>
      </c>
      <c r="F1098" s="56" t="s">
        <v>306</v>
      </c>
      <c r="G1098" s="56" t="s">
        <v>208</v>
      </c>
      <c r="H1098" s="58" t="s">
        <v>4650</v>
      </c>
      <c r="I1098" s="59" t="s">
        <v>217</v>
      </c>
      <c r="J1098" s="59" t="s">
        <v>405</v>
      </c>
    </row>
    <row r="1099" spans="1:10">
      <c r="A1099" s="54" t="s">
        <v>4651</v>
      </c>
      <c r="B1099" s="54" t="s">
        <v>241</v>
      </c>
      <c r="C1099" s="54" t="s">
        <v>4652</v>
      </c>
      <c r="D1099" s="54" t="s">
        <v>4653</v>
      </c>
      <c r="E1099" s="55" t="s">
        <v>4654</v>
      </c>
      <c r="F1099" s="56" t="s">
        <v>241</v>
      </c>
      <c r="G1099" s="56" t="s">
        <v>208</v>
      </c>
      <c r="H1099" s="58" t="s">
        <v>4655</v>
      </c>
      <c r="I1099" s="59" t="s">
        <v>217</v>
      </c>
      <c r="J1099" s="59"/>
    </row>
    <row r="1100" spans="1:10">
      <c r="A1100" s="54" t="s">
        <v>4656</v>
      </c>
      <c r="B1100" s="54" t="s">
        <v>204</v>
      </c>
      <c r="C1100" s="54" t="s">
        <v>4657</v>
      </c>
      <c r="D1100" s="54" t="s">
        <v>206</v>
      </c>
      <c r="E1100" s="55" t="s">
        <v>4658</v>
      </c>
      <c r="F1100" s="56" t="s">
        <v>204</v>
      </c>
      <c r="G1100" s="56" t="s">
        <v>208</v>
      </c>
      <c r="H1100" s="58" t="s">
        <v>4659</v>
      </c>
      <c r="I1100" s="59" t="s">
        <v>217</v>
      </c>
      <c r="J1100" s="59"/>
    </row>
    <row r="1101" spans="1:10">
      <c r="A1101" s="54" t="s">
        <v>4660</v>
      </c>
      <c r="B1101" s="54" t="s">
        <v>204</v>
      </c>
      <c r="C1101" s="54" t="s">
        <v>4661</v>
      </c>
      <c r="D1101" s="54" t="s">
        <v>387</v>
      </c>
      <c r="E1101" s="55" t="s">
        <v>4662</v>
      </c>
      <c r="F1101" s="56" t="s">
        <v>204</v>
      </c>
      <c r="G1101" s="56" t="s">
        <v>208</v>
      </c>
      <c r="H1101" s="58" t="s">
        <v>4663</v>
      </c>
      <c r="I1101" s="59" t="s">
        <v>217</v>
      </c>
      <c r="J1101" s="59"/>
    </row>
    <row r="1102" spans="1:10">
      <c r="A1102" s="54" t="s">
        <v>4664</v>
      </c>
      <c r="B1102" s="54" t="s">
        <v>306</v>
      </c>
      <c r="C1102" s="54" t="s">
        <v>4665</v>
      </c>
      <c r="D1102" s="54" t="s">
        <v>308</v>
      </c>
      <c r="E1102" s="55" t="s">
        <v>4666</v>
      </c>
      <c r="F1102" s="56" t="s">
        <v>306</v>
      </c>
      <c r="G1102" s="56" t="s">
        <v>208</v>
      </c>
      <c r="H1102" s="58" t="s">
        <v>4667</v>
      </c>
      <c r="I1102" s="59" t="s">
        <v>217</v>
      </c>
      <c r="J1102" s="59"/>
    </row>
    <row r="1103" spans="1:10">
      <c r="A1103" s="54" t="s">
        <v>4668</v>
      </c>
      <c r="B1103" s="54" t="s">
        <v>212</v>
      </c>
      <c r="C1103" s="54" t="s">
        <v>4669</v>
      </c>
      <c r="D1103" s="54" t="s">
        <v>397</v>
      </c>
      <c r="E1103" s="55" t="s">
        <v>4670</v>
      </c>
      <c r="F1103" s="56" t="s">
        <v>212</v>
      </c>
      <c r="G1103" s="56" t="s">
        <v>208</v>
      </c>
      <c r="H1103" s="58" t="s">
        <v>4671</v>
      </c>
      <c r="I1103" s="59" t="s">
        <v>217</v>
      </c>
      <c r="J1103" s="59"/>
    </row>
    <row r="1104" spans="1:10">
      <c r="A1104" s="54" t="s">
        <v>4672</v>
      </c>
      <c r="B1104" s="54" t="s">
        <v>212</v>
      </c>
      <c r="C1104" s="54" t="s">
        <v>4673</v>
      </c>
      <c r="D1104" s="54" t="s">
        <v>253</v>
      </c>
      <c r="E1104" s="55" t="s">
        <v>4674</v>
      </c>
      <c r="F1104" s="56" t="s">
        <v>212</v>
      </c>
      <c r="G1104" s="56" t="s">
        <v>208</v>
      </c>
      <c r="H1104" s="58" t="s">
        <v>4675</v>
      </c>
      <c r="I1104" s="59" t="s">
        <v>239</v>
      </c>
      <c r="J1104" s="59"/>
    </row>
    <row r="1105" spans="1:10">
      <c r="A1105" s="54" t="s">
        <v>4676</v>
      </c>
      <c r="B1105" s="54" t="s">
        <v>212</v>
      </c>
      <c r="C1105" s="54" t="s">
        <v>4677</v>
      </c>
      <c r="D1105" s="54" t="s">
        <v>253</v>
      </c>
      <c r="E1105" s="55" t="s">
        <v>4678</v>
      </c>
      <c r="F1105" s="56" t="s">
        <v>212</v>
      </c>
      <c r="G1105" s="56" t="s">
        <v>208</v>
      </c>
      <c r="H1105" s="58" t="s">
        <v>4679</v>
      </c>
      <c r="I1105" s="59" t="s">
        <v>239</v>
      </c>
      <c r="J1105" s="59"/>
    </row>
    <row r="1106" spans="1:10">
      <c r="A1106" s="54" t="s">
        <v>4680</v>
      </c>
      <c r="B1106" s="54" t="s">
        <v>636</v>
      </c>
      <c r="C1106" s="54" t="s">
        <v>4681</v>
      </c>
      <c r="D1106" s="54" t="s">
        <v>736</v>
      </c>
      <c r="E1106" s="55" t="s">
        <v>4682</v>
      </c>
      <c r="F1106" s="56" t="s">
        <v>636</v>
      </c>
      <c r="G1106" s="56" t="s">
        <v>208</v>
      </c>
      <c r="H1106" s="58" t="s">
        <v>4683</v>
      </c>
      <c r="I1106" s="59" t="s">
        <v>239</v>
      </c>
      <c r="J1106" s="59"/>
    </row>
    <row r="1107" spans="1:10">
      <c r="A1107" s="54" t="s">
        <v>4684</v>
      </c>
      <c r="B1107" s="54" t="s">
        <v>212</v>
      </c>
      <c r="C1107" s="54" t="s">
        <v>4685</v>
      </c>
      <c r="D1107" s="54" t="s">
        <v>280</v>
      </c>
      <c r="E1107" s="55" t="s">
        <v>4686</v>
      </c>
      <c r="F1107" s="56" t="s">
        <v>212</v>
      </c>
      <c r="G1107" s="56" t="s">
        <v>208</v>
      </c>
      <c r="H1107" s="58" t="s">
        <v>4687</v>
      </c>
      <c r="I1107" s="59" t="s">
        <v>217</v>
      </c>
      <c r="J1107" s="59"/>
    </row>
    <row r="1108" spans="1:10">
      <c r="A1108" s="54" t="s">
        <v>4688</v>
      </c>
      <c r="B1108" s="54" t="s">
        <v>241</v>
      </c>
      <c r="C1108" s="54" t="s">
        <v>4689</v>
      </c>
      <c r="D1108" s="54" t="s">
        <v>2424</v>
      </c>
      <c r="E1108" s="55" t="s">
        <v>4690</v>
      </c>
      <c r="F1108" s="56" t="s">
        <v>241</v>
      </c>
      <c r="G1108" s="56" t="s">
        <v>208</v>
      </c>
      <c r="H1108" s="58" t="s">
        <v>4691</v>
      </c>
      <c r="I1108" s="59" t="s">
        <v>239</v>
      </c>
      <c r="J1108" s="59"/>
    </row>
    <row r="1109" spans="1:10">
      <c r="A1109" s="54" t="s">
        <v>4692</v>
      </c>
      <c r="B1109" s="54" t="s">
        <v>212</v>
      </c>
      <c r="C1109" s="54" t="s">
        <v>4693</v>
      </c>
      <c r="D1109" s="54" t="s">
        <v>397</v>
      </c>
      <c r="E1109" s="55" t="s">
        <v>4694</v>
      </c>
      <c r="F1109" s="56" t="s">
        <v>212</v>
      </c>
      <c r="G1109" s="56" t="s">
        <v>208</v>
      </c>
      <c r="H1109" s="58" t="s">
        <v>4695</v>
      </c>
      <c r="I1109" s="59" t="s">
        <v>217</v>
      </c>
      <c r="J1109" s="59"/>
    </row>
    <row r="1110" spans="1:10">
      <c r="A1110" s="54" t="s">
        <v>4696</v>
      </c>
      <c r="B1110" s="54" t="s">
        <v>306</v>
      </c>
      <c r="C1110" s="54" t="s">
        <v>4697</v>
      </c>
      <c r="D1110" s="54" t="s">
        <v>308</v>
      </c>
      <c r="E1110" s="55" t="s">
        <v>4698</v>
      </c>
      <c r="F1110" s="56" t="s">
        <v>306</v>
      </c>
      <c r="G1110" s="56" t="s">
        <v>208</v>
      </c>
      <c r="H1110" s="58" t="s">
        <v>4699</v>
      </c>
      <c r="I1110" s="59" t="s">
        <v>217</v>
      </c>
      <c r="J1110" s="59"/>
    </row>
    <row r="1111" spans="1:10">
      <c r="A1111" s="54" t="s">
        <v>4700</v>
      </c>
      <c r="B1111" s="54" t="s">
        <v>212</v>
      </c>
      <c r="C1111" s="54" t="s">
        <v>4701</v>
      </c>
      <c r="D1111" s="54" t="s">
        <v>280</v>
      </c>
      <c r="E1111" s="55" t="s">
        <v>4702</v>
      </c>
      <c r="F1111" s="56" t="s">
        <v>212</v>
      </c>
      <c r="G1111" s="56" t="s">
        <v>208</v>
      </c>
      <c r="H1111" s="58" t="s">
        <v>4703</v>
      </c>
      <c r="I1111" s="59" t="s">
        <v>217</v>
      </c>
      <c r="J1111" s="59"/>
    </row>
    <row r="1112" spans="1:10">
      <c r="A1112" s="54" t="s">
        <v>4704</v>
      </c>
      <c r="B1112" s="54" t="s">
        <v>204</v>
      </c>
      <c r="C1112" s="54" t="s">
        <v>4705</v>
      </c>
      <c r="D1112" s="54" t="s">
        <v>206</v>
      </c>
      <c r="E1112" s="55" t="s">
        <v>4706</v>
      </c>
      <c r="F1112" s="56" t="s">
        <v>204</v>
      </c>
      <c r="G1112" s="56" t="s">
        <v>208</v>
      </c>
      <c r="H1112" s="58" t="s">
        <v>4707</v>
      </c>
      <c r="I1112" s="59" t="s">
        <v>217</v>
      </c>
      <c r="J1112" s="59"/>
    </row>
    <row r="1113" spans="1:10">
      <c r="A1113" s="54" t="s">
        <v>4708</v>
      </c>
      <c r="B1113" s="54" t="s">
        <v>636</v>
      </c>
      <c r="C1113" s="54" t="s">
        <v>4709</v>
      </c>
      <c r="D1113" s="54" t="s">
        <v>4710</v>
      </c>
      <c r="E1113" s="55" t="s">
        <v>4711</v>
      </c>
      <c r="F1113" s="56" t="s">
        <v>636</v>
      </c>
      <c r="G1113" s="56" t="s">
        <v>208</v>
      </c>
      <c r="H1113" s="58" t="s">
        <v>4712</v>
      </c>
      <c r="I1113" s="59" t="s">
        <v>217</v>
      </c>
      <c r="J1113" s="59"/>
    </row>
    <row r="1114" spans="1:10">
      <c r="A1114" s="54" t="s">
        <v>4713</v>
      </c>
      <c r="B1114" s="54" t="s">
        <v>212</v>
      </c>
      <c r="C1114" s="54" t="s">
        <v>4714</v>
      </c>
      <c r="D1114" s="54" t="s">
        <v>253</v>
      </c>
      <c r="E1114" s="55" t="s">
        <v>4715</v>
      </c>
      <c r="F1114" s="56" t="s">
        <v>212</v>
      </c>
      <c r="G1114" s="56" t="s">
        <v>208</v>
      </c>
      <c r="H1114" s="58" t="s">
        <v>4716</v>
      </c>
      <c r="I1114" s="59" t="s">
        <v>239</v>
      </c>
      <c r="J1114" s="59"/>
    </row>
    <row r="1115" spans="1:10">
      <c r="A1115" s="54" t="s">
        <v>4717</v>
      </c>
      <c r="B1115" s="54" t="s">
        <v>618</v>
      </c>
      <c r="C1115" s="54" t="s">
        <v>4718</v>
      </c>
      <c r="D1115" s="54" t="s">
        <v>1990</v>
      </c>
      <c r="E1115" s="55" t="s">
        <v>4719</v>
      </c>
      <c r="F1115" s="56" t="s">
        <v>618</v>
      </c>
      <c r="G1115" s="56" t="s">
        <v>208</v>
      </c>
      <c r="H1115" s="58" t="s">
        <v>4720</v>
      </c>
      <c r="I1115" s="59" t="s">
        <v>217</v>
      </c>
      <c r="J1115" s="59" t="s">
        <v>405</v>
      </c>
    </row>
    <row r="1116" spans="1:10">
      <c r="A1116" s="54" t="s">
        <v>4721</v>
      </c>
      <c r="B1116" s="54" t="s">
        <v>618</v>
      </c>
      <c r="C1116" s="54" t="s">
        <v>4718</v>
      </c>
      <c r="D1116" s="54" t="s">
        <v>749</v>
      </c>
      <c r="E1116" s="55" t="s">
        <v>4722</v>
      </c>
      <c r="F1116" s="56" t="s">
        <v>618</v>
      </c>
      <c r="G1116" s="56" t="s">
        <v>208</v>
      </c>
      <c r="H1116" s="58" t="s">
        <v>4723</v>
      </c>
      <c r="I1116" s="59" t="s">
        <v>217</v>
      </c>
      <c r="J1116" s="59"/>
    </row>
    <row r="1117" spans="1:10">
      <c r="A1117" s="54" t="s">
        <v>4724</v>
      </c>
      <c r="B1117" s="54" t="s">
        <v>204</v>
      </c>
      <c r="C1117" s="54" t="s">
        <v>4718</v>
      </c>
      <c r="D1117" s="54" t="s">
        <v>206</v>
      </c>
      <c r="E1117" s="55" t="s">
        <v>4725</v>
      </c>
      <c r="F1117" s="56" t="s">
        <v>204</v>
      </c>
      <c r="G1117" s="56" t="s">
        <v>208</v>
      </c>
      <c r="H1117" s="58" t="s">
        <v>4726</v>
      </c>
      <c r="I1117" s="59" t="s">
        <v>217</v>
      </c>
      <c r="J1117" s="59"/>
    </row>
    <row r="1118" spans="1:10">
      <c r="A1118" s="54" t="s">
        <v>4727</v>
      </c>
      <c r="B1118" s="54" t="s">
        <v>379</v>
      </c>
      <c r="C1118" s="54" t="s">
        <v>4728</v>
      </c>
      <c r="D1118" s="54" t="s">
        <v>381</v>
      </c>
      <c r="E1118" s="55" t="s">
        <v>4729</v>
      </c>
      <c r="F1118" s="56" t="s">
        <v>379</v>
      </c>
      <c r="G1118" s="56" t="s">
        <v>208</v>
      </c>
      <c r="H1118" s="58" t="s">
        <v>4730</v>
      </c>
      <c r="I1118" s="59" t="s">
        <v>384</v>
      </c>
      <c r="J1118" s="59"/>
    </row>
    <row r="1119" spans="1:10">
      <c r="A1119" s="54" t="s">
        <v>4731</v>
      </c>
      <c r="B1119" s="54" t="s">
        <v>618</v>
      </c>
      <c r="C1119" s="54" t="s">
        <v>4732</v>
      </c>
      <c r="D1119" s="54" t="s">
        <v>1751</v>
      </c>
      <c r="E1119" s="55" t="s">
        <v>4733</v>
      </c>
      <c r="F1119" s="56" t="s">
        <v>618</v>
      </c>
      <c r="G1119" s="56" t="s">
        <v>208</v>
      </c>
      <c r="H1119" s="58" t="s">
        <v>4734</v>
      </c>
      <c r="I1119" s="59" t="s">
        <v>217</v>
      </c>
      <c r="J1119" s="59" t="s">
        <v>405</v>
      </c>
    </row>
    <row r="1120" spans="1:10">
      <c r="A1120" s="54" t="s">
        <v>4735</v>
      </c>
      <c r="B1120" s="54" t="s">
        <v>212</v>
      </c>
      <c r="C1120" s="54" t="s">
        <v>4736</v>
      </c>
      <c r="D1120" s="54" t="s">
        <v>280</v>
      </c>
      <c r="E1120" s="55" t="s">
        <v>4737</v>
      </c>
      <c r="F1120" s="56" t="s">
        <v>212</v>
      </c>
      <c r="G1120" s="56" t="s">
        <v>208</v>
      </c>
      <c r="H1120" s="58" t="s">
        <v>4738</v>
      </c>
      <c r="I1120" s="59" t="s">
        <v>217</v>
      </c>
      <c r="J1120" s="59"/>
    </row>
    <row r="1121" spans="1:10">
      <c r="A1121" s="54" t="s">
        <v>4739</v>
      </c>
      <c r="B1121" s="54" t="s">
        <v>459</v>
      </c>
      <c r="C1121" s="54" t="s">
        <v>4740</v>
      </c>
      <c r="D1121" s="54" t="s">
        <v>461</v>
      </c>
      <c r="E1121" s="55" t="s">
        <v>4741</v>
      </c>
      <c r="F1121" s="56" t="s">
        <v>459</v>
      </c>
      <c r="G1121" s="56" t="s">
        <v>208</v>
      </c>
      <c r="H1121" s="58" t="s">
        <v>4742</v>
      </c>
      <c r="I1121" s="59" t="s">
        <v>210</v>
      </c>
      <c r="J1121" s="59" t="s">
        <v>405</v>
      </c>
    </row>
    <row r="1122" spans="1:10">
      <c r="A1122" s="54" t="s">
        <v>4743</v>
      </c>
      <c r="B1122" s="54" t="s">
        <v>459</v>
      </c>
      <c r="C1122" s="54" t="s">
        <v>4744</v>
      </c>
      <c r="D1122" s="54" t="s">
        <v>894</v>
      </c>
      <c r="E1122" s="55" t="s">
        <v>4745</v>
      </c>
      <c r="F1122" s="56" t="s">
        <v>459</v>
      </c>
      <c r="G1122" s="56" t="s">
        <v>208</v>
      </c>
      <c r="H1122" s="58" t="s">
        <v>4746</v>
      </c>
      <c r="I1122" s="59" t="s">
        <v>464</v>
      </c>
      <c r="J1122" s="59" t="s">
        <v>405</v>
      </c>
    </row>
    <row r="1123" spans="1:10">
      <c r="A1123" s="54" t="s">
        <v>4747</v>
      </c>
      <c r="B1123" s="54" t="s">
        <v>212</v>
      </c>
      <c r="C1123" s="54" t="s">
        <v>4748</v>
      </c>
      <c r="D1123" s="54" t="s">
        <v>941</v>
      </c>
      <c r="E1123" s="55" t="s">
        <v>4749</v>
      </c>
      <c r="F1123" s="56" t="s">
        <v>212</v>
      </c>
      <c r="G1123" s="56" t="s">
        <v>208</v>
      </c>
      <c r="H1123" s="58" t="s">
        <v>4750</v>
      </c>
      <c r="I1123" s="59" t="s">
        <v>239</v>
      </c>
      <c r="J1123" s="59" t="s">
        <v>405</v>
      </c>
    </row>
    <row r="1124" spans="1:10">
      <c r="A1124" s="54" t="s">
        <v>4751</v>
      </c>
      <c r="B1124" s="54" t="s">
        <v>212</v>
      </c>
      <c r="C1124" s="54" t="s">
        <v>4752</v>
      </c>
      <c r="D1124" s="54" t="s">
        <v>941</v>
      </c>
      <c r="E1124" s="55" t="s">
        <v>4753</v>
      </c>
      <c r="F1124" s="56" t="s">
        <v>212</v>
      </c>
      <c r="G1124" s="56" t="s">
        <v>208</v>
      </c>
      <c r="H1124" s="58" t="s">
        <v>4754</v>
      </c>
      <c r="I1124" s="59" t="s">
        <v>239</v>
      </c>
      <c r="J1124" s="59" t="s">
        <v>405</v>
      </c>
    </row>
    <row r="1125" spans="1:10">
      <c r="A1125" s="54" t="s">
        <v>4755</v>
      </c>
      <c r="B1125" s="54" t="s">
        <v>212</v>
      </c>
      <c r="C1125" s="54" t="s">
        <v>4756</v>
      </c>
      <c r="D1125" s="54" t="s">
        <v>220</v>
      </c>
      <c r="E1125" s="55" t="s">
        <v>4757</v>
      </c>
      <c r="F1125" s="56" t="s">
        <v>212</v>
      </c>
      <c r="G1125" s="56" t="s">
        <v>208</v>
      </c>
      <c r="H1125" s="58" t="s">
        <v>4758</v>
      </c>
      <c r="I1125" s="59" t="s">
        <v>239</v>
      </c>
      <c r="J1125" s="59" t="s">
        <v>405</v>
      </c>
    </row>
    <row r="1126" spans="1:10">
      <c r="A1126" s="54" t="s">
        <v>4759</v>
      </c>
      <c r="B1126" s="54" t="s">
        <v>212</v>
      </c>
      <c r="C1126" s="54" t="s">
        <v>4760</v>
      </c>
      <c r="D1126" s="54" t="s">
        <v>280</v>
      </c>
      <c r="E1126" s="55" t="s">
        <v>4761</v>
      </c>
      <c r="F1126" s="56" t="s">
        <v>212</v>
      </c>
      <c r="G1126" s="56" t="s">
        <v>208</v>
      </c>
      <c r="H1126" s="58" t="s">
        <v>4762</v>
      </c>
      <c r="I1126" s="59" t="s">
        <v>239</v>
      </c>
      <c r="J1126" s="59" t="s">
        <v>405</v>
      </c>
    </row>
    <row r="1127" spans="1:10">
      <c r="A1127" s="54" t="s">
        <v>4763</v>
      </c>
      <c r="B1127" s="54" t="s">
        <v>618</v>
      </c>
      <c r="C1127" s="54" t="s">
        <v>4764</v>
      </c>
      <c r="D1127" s="54" t="s">
        <v>1009</v>
      </c>
      <c r="E1127" s="55" t="s">
        <v>4765</v>
      </c>
      <c r="F1127" s="56" t="s">
        <v>618</v>
      </c>
      <c r="G1127" s="56" t="s">
        <v>208</v>
      </c>
      <c r="H1127" s="58" t="s">
        <v>4766</v>
      </c>
      <c r="I1127" s="59" t="s">
        <v>239</v>
      </c>
      <c r="J1127" s="59" t="s">
        <v>405</v>
      </c>
    </row>
    <row r="1128" spans="1:10">
      <c r="A1128" s="54" t="s">
        <v>4767</v>
      </c>
      <c r="B1128" s="54" t="s">
        <v>329</v>
      </c>
      <c r="C1128" s="54" t="s">
        <v>4768</v>
      </c>
      <c r="D1128" s="54" t="s">
        <v>331</v>
      </c>
      <c r="E1128" s="55" t="s">
        <v>4769</v>
      </c>
      <c r="F1128" s="56" t="s">
        <v>329</v>
      </c>
      <c r="G1128" s="56" t="s">
        <v>208</v>
      </c>
      <c r="H1128" s="58" t="s">
        <v>4770</v>
      </c>
      <c r="I1128" s="59" t="s">
        <v>223</v>
      </c>
      <c r="J1128" s="59"/>
    </row>
    <row r="1129" spans="1:10">
      <c r="A1129" s="54" t="s">
        <v>4771</v>
      </c>
      <c r="B1129" s="54" t="s">
        <v>618</v>
      </c>
      <c r="C1129" s="54" t="s">
        <v>4772</v>
      </c>
      <c r="D1129" s="54" t="s">
        <v>3154</v>
      </c>
      <c r="E1129" s="55" t="s">
        <v>4773</v>
      </c>
      <c r="F1129" s="56" t="s">
        <v>618</v>
      </c>
      <c r="G1129" s="56" t="s">
        <v>208</v>
      </c>
      <c r="H1129" s="58" t="s">
        <v>4774</v>
      </c>
      <c r="I1129" s="59" t="s">
        <v>217</v>
      </c>
      <c r="J1129" s="59" t="s">
        <v>405</v>
      </c>
    </row>
    <row r="1130" spans="1:10">
      <c r="A1130" s="54" t="s">
        <v>4775</v>
      </c>
      <c r="B1130" s="54" t="s">
        <v>618</v>
      </c>
      <c r="C1130" s="54" t="s">
        <v>4776</v>
      </c>
      <c r="D1130" s="54" t="s">
        <v>3154</v>
      </c>
      <c r="E1130" s="55" t="s">
        <v>4777</v>
      </c>
      <c r="F1130" s="56" t="s">
        <v>618</v>
      </c>
      <c r="G1130" s="56" t="s">
        <v>208</v>
      </c>
      <c r="H1130" s="58" t="s">
        <v>4778</v>
      </c>
      <c r="I1130" s="59" t="s">
        <v>217</v>
      </c>
      <c r="J1130" s="59" t="s">
        <v>405</v>
      </c>
    </row>
    <row r="1131" spans="1:10">
      <c r="A1131" s="54" t="s">
        <v>4779</v>
      </c>
      <c r="B1131" s="54" t="s">
        <v>212</v>
      </c>
      <c r="C1131" s="54" t="s">
        <v>4780</v>
      </c>
      <c r="D1131" s="54" t="s">
        <v>280</v>
      </c>
      <c r="E1131" s="55" t="s">
        <v>4781</v>
      </c>
      <c r="F1131" s="56" t="s">
        <v>212</v>
      </c>
      <c r="G1131" s="56" t="s">
        <v>208</v>
      </c>
      <c r="H1131" s="58" t="s">
        <v>4782</v>
      </c>
      <c r="I1131" s="59" t="s">
        <v>217</v>
      </c>
      <c r="J1131" s="59"/>
    </row>
    <row r="1132" spans="1:10">
      <c r="A1132" s="54" t="s">
        <v>4783</v>
      </c>
      <c r="B1132" s="54" t="s">
        <v>212</v>
      </c>
      <c r="C1132" s="54" t="s">
        <v>4784</v>
      </c>
      <c r="D1132" s="54" t="s">
        <v>280</v>
      </c>
      <c r="E1132" s="55" t="s">
        <v>4785</v>
      </c>
      <c r="F1132" s="56" t="s">
        <v>212</v>
      </c>
      <c r="G1132" s="56" t="s">
        <v>208</v>
      </c>
      <c r="H1132" s="58" t="s">
        <v>4786</v>
      </c>
      <c r="I1132" s="59" t="s">
        <v>217</v>
      </c>
      <c r="J1132" s="59"/>
    </row>
    <row r="1133" spans="1:10">
      <c r="A1133" s="54" t="s">
        <v>4787</v>
      </c>
      <c r="B1133" s="54" t="s">
        <v>212</v>
      </c>
      <c r="C1133" s="54" t="s">
        <v>4788</v>
      </c>
      <c r="D1133" s="54" t="s">
        <v>220</v>
      </c>
      <c r="E1133" s="55" t="s">
        <v>4789</v>
      </c>
      <c r="F1133" s="56" t="s">
        <v>212</v>
      </c>
      <c r="G1133" s="56" t="s">
        <v>208</v>
      </c>
      <c r="H1133" s="58" t="s">
        <v>4790</v>
      </c>
      <c r="I1133" s="59" t="s">
        <v>239</v>
      </c>
      <c r="J1133" s="59" t="s">
        <v>405</v>
      </c>
    </row>
    <row r="1134" spans="1:10">
      <c r="A1134" s="54" t="s">
        <v>4791</v>
      </c>
      <c r="B1134" s="54" t="s">
        <v>212</v>
      </c>
      <c r="C1134" s="54" t="s">
        <v>4792</v>
      </c>
      <c r="D1134" s="54" t="s">
        <v>941</v>
      </c>
      <c r="E1134" s="55" t="s">
        <v>4793</v>
      </c>
      <c r="F1134" s="56" t="s">
        <v>212</v>
      </c>
      <c r="G1134" s="56" t="s">
        <v>208</v>
      </c>
      <c r="H1134" s="58" t="s">
        <v>4794</v>
      </c>
      <c r="I1134" s="59" t="s">
        <v>239</v>
      </c>
      <c r="J1134" s="59" t="s">
        <v>405</v>
      </c>
    </row>
    <row r="1135" spans="1:10">
      <c r="A1135" s="54" t="s">
        <v>4795</v>
      </c>
      <c r="B1135" s="54" t="s">
        <v>212</v>
      </c>
      <c r="C1135" s="54" t="s">
        <v>4796</v>
      </c>
      <c r="D1135" s="54" t="s">
        <v>397</v>
      </c>
      <c r="E1135" s="55" t="s">
        <v>4797</v>
      </c>
      <c r="F1135" s="56" t="s">
        <v>212</v>
      </c>
      <c r="G1135" s="56" t="s">
        <v>208</v>
      </c>
      <c r="H1135" s="58" t="s">
        <v>4798</v>
      </c>
      <c r="I1135" s="59" t="s">
        <v>217</v>
      </c>
      <c r="J1135" s="59"/>
    </row>
    <row r="1136" spans="1:10">
      <c r="A1136" s="54" t="s">
        <v>4799</v>
      </c>
      <c r="B1136" s="54" t="s">
        <v>618</v>
      </c>
      <c r="C1136" s="54" t="s">
        <v>4800</v>
      </c>
      <c r="D1136" s="54" t="s">
        <v>2092</v>
      </c>
      <c r="E1136" s="55" t="s">
        <v>4801</v>
      </c>
      <c r="F1136" s="56" t="s">
        <v>618</v>
      </c>
      <c r="G1136" s="56" t="s">
        <v>208</v>
      </c>
      <c r="H1136" s="58" t="s">
        <v>4802</v>
      </c>
      <c r="I1136" s="59" t="s">
        <v>217</v>
      </c>
      <c r="J1136" s="59" t="s">
        <v>405</v>
      </c>
    </row>
    <row r="1137" spans="1:10">
      <c r="A1137" s="54" t="s">
        <v>4803</v>
      </c>
      <c r="B1137" s="54" t="s">
        <v>459</v>
      </c>
      <c r="C1137" s="54" t="s">
        <v>4804</v>
      </c>
      <c r="D1137" s="54" t="s">
        <v>461</v>
      </c>
      <c r="E1137" s="55" t="s">
        <v>4805</v>
      </c>
      <c r="F1137" s="56" t="s">
        <v>459</v>
      </c>
      <c r="G1137" s="56" t="s">
        <v>208</v>
      </c>
      <c r="H1137" s="58" t="s">
        <v>4806</v>
      </c>
      <c r="I1137" s="59" t="s">
        <v>464</v>
      </c>
      <c r="J1137" s="59" t="s">
        <v>405</v>
      </c>
    </row>
    <row r="1138" spans="1:10">
      <c r="A1138" s="54" t="s">
        <v>4807</v>
      </c>
      <c r="B1138" s="54" t="s">
        <v>618</v>
      </c>
      <c r="C1138" s="54" t="s">
        <v>4808</v>
      </c>
      <c r="D1138" s="54" t="s">
        <v>3365</v>
      </c>
      <c r="E1138" s="55" t="s">
        <v>4809</v>
      </c>
      <c r="F1138" s="56" t="s">
        <v>618</v>
      </c>
      <c r="G1138" s="56" t="s">
        <v>208</v>
      </c>
      <c r="H1138" s="58" t="s">
        <v>4810</v>
      </c>
      <c r="I1138" s="59" t="s">
        <v>239</v>
      </c>
      <c r="J1138" s="59" t="s">
        <v>405</v>
      </c>
    </row>
    <row r="1139" spans="1:10">
      <c r="A1139" s="54" t="s">
        <v>4811</v>
      </c>
      <c r="B1139" s="54" t="s">
        <v>204</v>
      </c>
      <c r="C1139" s="54" t="s">
        <v>4812</v>
      </c>
      <c r="D1139" s="54" t="s">
        <v>867</v>
      </c>
      <c r="E1139" s="55" t="s">
        <v>4813</v>
      </c>
      <c r="F1139" s="56" t="s">
        <v>204</v>
      </c>
      <c r="G1139" s="56" t="s">
        <v>208</v>
      </c>
      <c r="H1139" s="58" t="s">
        <v>4814</v>
      </c>
      <c r="I1139" s="59" t="s">
        <v>217</v>
      </c>
      <c r="J1139" s="59"/>
    </row>
    <row r="1140" spans="1:10">
      <c r="A1140" s="54" t="s">
        <v>4815</v>
      </c>
      <c r="B1140" s="54" t="s">
        <v>459</v>
      </c>
      <c r="C1140" s="54" t="s">
        <v>4816</v>
      </c>
      <c r="D1140" s="54" t="s">
        <v>461</v>
      </c>
      <c r="E1140" s="55" t="s">
        <v>4817</v>
      </c>
      <c r="F1140" s="56" t="s">
        <v>459</v>
      </c>
      <c r="G1140" s="56" t="s">
        <v>208</v>
      </c>
      <c r="H1140" s="58" t="s">
        <v>4818</v>
      </c>
      <c r="I1140" s="59" t="s">
        <v>464</v>
      </c>
      <c r="J1140" s="59" t="s">
        <v>405</v>
      </c>
    </row>
    <row r="1141" spans="1:10">
      <c r="A1141" s="54" t="s">
        <v>4819</v>
      </c>
      <c r="B1141" s="54" t="s">
        <v>212</v>
      </c>
      <c r="C1141" s="54" t="s">
        <v>4820</v>
      </c>
      <c r="D1141" s="54" t="s">
        <v>302</v>
      </c>
      <c r="E1141" s="55" t="s">
        <v>4821</v>
      </c>
      <c r="F1141" s="56" t="s">
        <v>212</v>
      </c>
      <c r="G1141" s="56" t="s">
        <v>208</v>
      </c>
      <c r="H1141" s="58" t="s">
        <v>4822</v>
      </c>
      <c r="I1141" s="59" t="s">
        <v>217</v>
      </c>
      <c r="J1141" s="59"/>
    </row>
    <row r="1142" spans="1:10">
      <c r="A1142" s="54" t="s">
        <v>4823</v>
      </c>
      <c r="B1142" s="54" t="s">
        <v>212</v>
      </c>
      <c r="C1142" s="54" t="s">
        <v>4824</v>
      </c>
      <c r="D1142" s="54" t="s">
        <v>280</v>
      </c>
      <c r="E1142" s="55" t="s">
        <v>4825</v>
      </c>
      <c r="F1142" s="56" t="s">
        <v>212</v>
      </c>
      <c r="G1142" s="56" t="s">
        <v>208</v>
      </c>
      <c r="H1142" s="58" t="s">
        <v>4826</v>
      </c>
      <c r="I1142" s="59" t="s">
        <v>217</v>
      </c>
      <c r="J1142" s="59"/>
    </row>
    <row r="1143" spans="1:10">
      <c r="A1143" s="54" t="s">
        <v>4827</v>
      </c>
      <c r="B1143" s="54" t="s">
        <v>212</v>
      </c>
      <c r="C1143" s="54" t="s">
        <v>4828</v>
      </c>
      <c r="D1143" s="54" t="s">
        <v>280</v>
      </c>
      <c r="E1143" s="55" t="s">
        <v>4829</v>
      </c>
      <c r="F1143" s="56" t="s">
        <v>212</v>
      </c>
      <c r="G1143" s="56" t="s">
        <v>208</v>
      </c>
      <c r="H1143" s="58" t="s">
        <v>4830</v>
      </c>
      <c r="I1143" s="59" t="s">
        <v>2080</v>
      </c>
      <c r="J1143" s="59"/>
    </row>
    <row r="1144" spans="1:10">
      <c r="A1144" s="54" t="s">
        <v>4831</v>
      </c>
      <c r="B1144" s="54" t="s">
        <v>204</v>
      </c>
      <c r="C1144" s="54" t="s">
        <v>4832</v>
      </c>
      <c r="D1144" s="54" t="s">
        <v>2607</v>
      </c>
      <c r="E1144" s="55" t="s">
        <v>4833</v>
      </c>
      <c r="F1144" s="56" t="s">
        <v>204</v>
      </c>
      <c r="G1144" s="56" t="s">
        <v>208</v>
      </c>
      <c r="H1144" s="58" t="s">
        <v>4834</v>
      </c>
      <c r="I1144" s="59" t="s">
        <v>217</v>
      </c>
      <c r="J1144" s="59"/>
    </row>
    <row r="1145" spans="1:10">
      <c r="A1145" s="54" t="s">
        <v>4835</v>
      </c>
      <c r="B1145" s="54" t="s">
        <v>618</v>
      </c>
      <c r="C1145" s="54" t="s">
        <v>4836</v>
      </c>
      <c r="D1145" s="54" t="s">
        <v>1990</v>
      </c>
      <c r="E1145" s="55" t="s">
        <v>4837</v>
      </c>
      <c r="F1145" s="56" t="s">
        <v>618</v>
      </c>
      <c r="G1145" s="56" t="s">
        <v>208</v>
      </c>
      <c r="H1145" s="58" t="s">
        <v>4838</v>
      </c>
      <c r="I1145" s="59" t="s">
        <v>217</v>
      </c>
      <c r="J1145" s="59" t="s">
        <v>405</v>
      </c>
    </row>
    <row r="1146" spans="1:10">
      <c r="A1146" s="54" t="s">
        <v>4839</v>
      </c>
      <c r="B1146" s="54" t="s">
        <v>329</v>
      </c>
      <c r="C1146" s="54" t="s">
        <v>4840</v>
      </c>
      <c r="D1146" s="54" t="s">
        <v>331</v>
      </c>
      <c r="E1146" s="55" t="s">
        <v>4841</v>
      </c>
      <c r="F1146" s="56" t="s">
        <v>329</v>
      </c>
      <c r="G1146" s="56" t="s">
        <v>208</v>
      </c>
      <c r="H1146" s="58" t="s">
        <v>4842</v>
      </c>
      <c r="I1146" s="59" t="s">
        <v>223</v>
      </c>
      <c r="J1146" s="59"/>
    </row>
    <row r="1147" spans="1:10">
      <c r="A1147" s="54" t="s">
        <v>4843</v>
      </c>
      <c r="B1147" s="54" t="s">
        <v>618</v>
      </c>
      <c r="C1147" s="54" t="s">
        <v>4844</v>
      </c>
      <c r="D1147" s="54" t="s">
        <v>1009</v>
      </c>
      <c r="E1147" s="55" t="s">
        <v>4845</v>
      </c>
      <c r="F1147" s="56" t="s">
        <v>618</v>
      </c>
      <c r="G1147" s="56" t="s">
        <v>208</v>
      </c>
      <c r="H1147" s="58" t="s">
        <v>4846</v>
      </c>
      <c r="I1147" s="59" t="s">
        <v>239</v>
      </c>
      <c r="J1147" s="59" t="s">
        <v>405</v>
      </c>
    </row>
    <row r="1148" spans="1:10">
      <c r="A1148" s="54" t="s">
        <v>4847</v>
      </c>
      <c r="B1148" s="54" t="s">
        <v>379</v>
      </c>
      <c r="C1148" s="54" t="s">
        <v>4848</v>
      </c>
      <c r="D1148" s="54" t="s">
        <v>4849</v>
      </c>
      <c r="E1148" s="55" t="s">
        <v>4850</v>
      </c>
      <c r="F1148" s="56" t="s">
        <v>379</v>
      </c>
      <c r="G1148" s="56" t="s">
        <v>208</v>
      </c>
      <c r="H1148" s="58" t="s">
        <v>4851</v>
      </c>
      <c r="I1148" s="59" t="s">
        <v>384</v>
      </c>
      <c r="J1148" s="59" t="s">
        <v>405</v>
      </c>
    </row>
    <row r="1149" spans="1:10">
      <c r="A1149" s="54" t="s">
        <v>4852</v>
      </c>
      <c r="B1149" s="54" t="s">
        <v>212</v>
      </c>
      <c r="C1149" s="54" t="s">
        <v>4853</v>
      </c>
      <c r="D1149" s="54" t="s">
        <v>302</v>
      </c>
      <c r="E1149" s="55" t="s">
        <v>4854</v>
      </c>
      <c r="F1149" s="56" t="s">
        <v>212</v>
      </c>
      <c r="G1149" s="56" t="s">
        <v>208</v>
      </c>
      <c r="H1149" s="58" t="s">
        <v>4855</v>
      </c>
      <c r="I1149" s="59" t="s">
        <v>217</v>
      </c>
      <c r="J1149" s="59"/>
    </row>
    <row r="1150" spans="1:10">
      <c r="A1150" s="54" t="s">
        <v>4856</v>
      </c>
      <c r="B1150" s="54" t="s">
        <v>379</v>
      </c>
      <c r="C1150" s="54" t="s">
        <v>4857</v>
      </c>
      <c r="D1150" s="54" t="s">
        <v>381</v>
      </c>
      <c r="E1150" s="55" t="s">
        <v>4858</v>
      </c>
      <c r="F1150" s="56" t="s">
        <v>379</v>
      </c>
      <c r="G1150" s="56" t="s">
        <v>208</v>
      </c>
      <c r="H1150" s="58" t="s">
        <v>4859</v>
      </c>
      <c r="I1150" s="59" t="s">
        <v>384</v>
      </c>
      <c r="J1150" s="59" t="s">
        <v>405</v>
      </c>
    </row>
    <row r="1151" spans="1:10">
      <c r="A1151" s="54" t="s">
        <v>4860</v>
      </c>
      <c r="B1151" s="54" t="s">
        <v>306</v>
      </c>
      <c r="C1151" s="54" t="s">
        <v>4861</v>
      </c>
      <c r="D1151" s="54" t="s">
        <v>308</v>
      </c>
      <c r="E1151" s="55" t="s">
        <v>4862</v>
      </c>
      <c r="F1151" s="56" t="s">
        <v>306</v>
      </c>
      <c r="G1151" s="56" t="s">
        <v>208</v>
      </c>
      <c r="H1151" s="58" t="s">
        <v>4863</v>
      </c>
      <c r="I1151" s="59" t="s">
        <v>217</v>
      </c>
      <c r="J1151" s="59"/>
    </row>
    <row r="1152" spans="1:10">
      <c r="A1152" s="54" t="s">
        <v>4864</v>
      </c>
      <c r="B1152" s="54" t="s">
        <v>459</v>
      </c>
      <c r="C1152" s="54" t="s">
        <v>4865</v>
      </c>
      <c r="D1152" s="54" t="s">
        <v>461</v>
      </c>
      <c r="E1152" s="55" t="s">
        <v>4866</v>
      </c>
      <c r="F1152" s="56" t="s">
        <v>459</v>
      </c>
      <c r="G1152" s="56" t="s">
        <v>208</v>
      </c>
      <c r="H1152" s="58" t="s">
        <v>4867</v>
      </c>
      <c r="I1152" s="59" t="s">
        <v>1117</v>
      </c>
      <c r="J1152" s="59" t="s">
        <v>405</v>
      </c>
    </row>
    <row r="1153" spans="1:10">
      <c r="A1153" s="54" t="s">
        <v>4868</v>
      </c>
      <c r="B1153" s="54" t="s">
        <v>212</v>
      </c>
      <c r="C1153" s="54" t="s">
        <v>4869</v>
      </c>
      <c r="D1153" s="54" t="s">
        <v>536</v>
      </c>
      <c r="E1153" s="55" t="s">
        <v>4870</v>
      </c>
      <c r="F1153" s="56" t="s">
        <v>212</v>
      </c>
      <c r="G1153" s="56" t="s">
        <v>208</v>
      </c>
      <c r="H1153" s="58" t="s">
        <v>4871</v>
      </c>
      <c r="I1153" s="59" t="s">
        <v>217</v>
      </c>
      <c r="J1153" s="59"/>
    </row>
    <row r="1154" spans="1:10">
      <c r="A1154" s="54" t="s">
        <v>4872</v>
      </c>
      <c r="B1154" s="54" t="s">
        <v>212</v>
      </c>
      <c r="C1154" s="54" t="s">
        <v>4873</v>
      </c>
      <c r="D1154" s="54" t="s">
        <v>402</v>
      </c>
      <c r="E1154" s="55" t="s">
        <v>4874</v>
      </c>
      <c r="F1154" s="56" t="s">
        <v>212</v>
      </c>
      <c r="G1154" s="56" t="s">
        <v>208</v>
      </c>
      <c r="H1154" s="58" t="s">
        <v>4875</v>
      </c>
      <c r="I1154" s="59" t="s">
        <v>239</v>
      </c>
      <c r="J1154" s="59"/>
    </row>
    <row r="1155" spans="1:10">
      <c r="A1155" s="54" t="s">
        <v>4876</v>
      </c>
      <c r="B1155" s="54" t="s">
        <v>229</v>
      </c>
      <c r="C1155" s="54" t="s">
        <v>4877</v>
      </c>
      <c r="D1155" s="54" t="s">
        <v>321</v>
      </c>
      <c r="E1155" s="55" t="s">
        <v>4878</v>
      </c>
      <c r="F1155" s="56" t="s">
        <v>229</v>
      </c>
      <c r="G1155" s="56" t="s">
        <v>208</v>
      </c>
      <c r="H1155" s="58" t="s">
        <v>4879</v>
      </c>
      <c r="I1155" s="59" t="s">
        <v>217</v>
      </c>
      <c r="J1155" s="59"/>
    </row>
    <row r="1156" spans="1:10">
      <c r="A1156" s="54" t="s">
        <v>4880</v>
      </c>
      <c r="B1156" s="54" t="s">
        <v>306</v>
      </c>
      <c r="C1156" s="54" t="s">
        <v>4881</v>
      </c>
      <c r="D1156" s="54" t="s">
        <v>308</v>
      </c>
      <c r="E1156" s="55" t="s">
        <v>4882</v>
      </c>
      <c r="F1156" s="56" t="s">
        <v>306</v>
      </c>
      <c r="G1156" s="56" t="s">
        <v>208</v>
      </c>
      <c r="H1156" s="58" t="s">
        <v>4883</v>
      </c>
      <c r="I1156" s="59" t="s">
        <v>964</v>
      </c>
      <c r="J1156" s="59"/>
    </row>
    <row r="1157" spans="1:10">
      <c r="A1157" s="54" t="s">
        <v>4884</v>
      </c>
      <c r="B1157" s="54" t="s">
        <v>204</v>
      </c>
      <c r="C1157" s="54" t="s">
        <v>4885</v>
      </c>
      <c r="D1157" s="54" t="s">
        <v>727</v>
      </c>
      <c r="E1157" s="55" t="s">
        <v>4886</v>
      </c>
      <c r="F1157" s="56" t="s">
        <v>204</v>
      </c>
      <c r="G1157" s="56" t="s">
        <v>208</v>
      </c>
      <c r="H1157" s="58" t="s">
        <v>4887</v>
      </c>
      <c r="I1157" s="59" t="s">
        <v>217</v>
      </c>
      <c r="J1157" s="59"/>
    </row>
    <row r="1158" spans="1:10">
      <c r="A1158" s="54" t="s">
        <v>4888</v>
      </c>
      <c r="B1158" s="54" t="s">
        <v>204</v>
      </c>
      <c r="C1158" s="54" t="s">
        <v>4889</v>
      </c>
      <c r="D1158" s="54" t="s">
        <v>727</v>
      </c>
      <c r="E1158" s="55" t="s">
        <v>4890</v>
      </c>
      <c r="F1158" s="56" t="s">
        <v>204</v>
      </c>
      <c r="G1158" s="56" t="s">
        <v>208</v>
      </c>
      <c r="H1158" s="58" t="s">
        <v>4891</v>
      </c>
      <c r="I1158" s="59" t="s">
        <v>217</v>
      </c>
      <c r="J1158" s="59"/>
    </row>
    <row r="1159" spans="1:10">
      <c r="A1159" s="54" t="s">
        <v>4892</v>
      </c>
      <c r="B1159" s="54" t="s">
        <v>1104</v>
      </c>
      <c r="C1159" s="54" t="s">
        <v>4893</v>
      </c>
      <c r="D1159" s="54" t="s">
        <v>1106</v>
      </c>
      <c r="E1159" s="55" t="s">
        <v>4894</v>
      </c>
      <c r="F1159" s="56" t="s">
        <v>1104</v>
      </c>
      <c r="G1159" s="56" t="s">
        <v>208</v>
      </c>
      <c r="H1159" s="58" t="s">
        <v>4895</v>
      </c>
      <c r="I1159" s="59" t="s">
        <v>217</v>
      </c>
      <c r="J1159" s="59" t="s">
        <v>405</v>
      </c>
    </row>
    <row r="1160" spans="1:10">
      <c r="A1160" s="54" t="s">
        <v>4896</v>
      </c>
      <c r="B1160" s="54" t="s">
        <v>212</v>
      </c>
      <c r="C1160" s="54" t="s">
        <v>4897</v>
      </c>
      <c r="D1160" s="54" t="s">
        <v>280</v>
      </c>
      <c r="E1160" s="55" t="s">
        <v>4898</v>
      </c>
      <c r="F1160" s="56" t="s">
        <v>212</v>
      </c>
      <c r="G1160" s="56" t="s">
        <v>208</v>
      </c>
      <c r="H1160" s="58" t="s">
        <v>4899</v>
      </c>
      <c r="I1160" s="59" t="s">
        <v>217</v>
      </c>
      <c r="J1160" s="59"/>
    </row>
    <row r="1161" spans="1:10">
      <c r="A1161" s="54" t="s">
        <v>4900</v>
      </c>
      <c r="B1161" s="54" t="s">
        <v>636</v>
      </c>
      <c r="C1161" s="54" t="s">
        <v>4901</v>
      </c>
      <c r="D1161" s="54" t="s">
        <v>786</v>
      </c>
      <c r="E1161" s="55" t="s">
        <v>4902</v>
      </c>
      <c r="F1161" s="56" t="s">
        <v>636</v>
      </c>
      <c r="G1161" s="56" t="s">
        <v>208</v>
      </c>
      <c r="H1161" s="58" t="s">
        <v>4903</v>
      </c>
      <c r="I1161" s="59" t="s">
        <v>217</v>
      </c>
      <c r="J1161" s="59" t="s">
        <v>405</v>
      </c>
    </row>
    <row r="1162" spans="1:10">
      <c r="A1162" s="54" t="s">
        <v>4904</v>
      </c>
      <c r="B1162" s="54" t="s">
        <v>212</v>
      </c>
      <c r="C1162" s="54" t="s">
        <v>4905</v>
      </c>
      <c r="D1162" s="54" t="s">
        <v>446</v>
      </c>
      <c r="E1162" s="55" t="s">
        <v>4906</v>
      </c>
      <c r="F1162" s="56" t="s">
        <v>212</v>
      </c>
      <c r="G1162" s="56" t="s">
        <v>208</v>
      </c>
      <c r="H1162" s="58" t="s">
        <v>4907</v>
      </c>
      <c r="I1162" s="59" t="s">
        <v>217</v>
      </c>
      <c r="J1162" s="59"/>
    </row>
    <row r="1163" spans="1:10">
      <c r="A1163" s="54" t="s">
        <v>4908</v>
      </c>
      <c r="B1163" s="54" t="s">
        <v>212</v>
      </c>
      <c r="C1163" s="54" t="s">
        <v>4909</v>
      </c>
      <c r="D1163" s="54" t="s">
        <v>397</v>
      </c>
      <c r="E1163" s="55" t="s">
        <v>4910</v>
      </c>
      <c r="F1163" s="56" t="s">
        <v>212</v>
      </c>
      <c r="G1163" s="56" t="s">
        <v>208</v>
      </c>
      <c r="H1163" s="58" t="s">
        <v>4911</v>
      </c>
      <c r="I1163" s="59" t="s">
        <v>239</v>
      </c>
      <c r="J1163" s="59"/>
    </row>
    <row r="1164" spans="1:10">
      <c r="A1164" s="54" t="s">
        <v>4912</v>
      </c>
      <c r="B1164" s="54" t="s">
        <v>306</v>
      </c>
      <c r="C1164" s="54" t="s">
        <v>4913</v>
      </c>
      <c r="D1164" s="54" t="s">
        <v>308</v>
      </c>
      <c r="E1164" s="55" t="s">
        <v>4914</v>
      </c>
      <c r="F1164" s="56" t="s">
        <v>306</v>
      </c>
      <c r="G1164" s="56" t="s">
        <v>208</v>
      </c>
      <c r="H1164" s="58" t="s">
        <v>4915</v>
      </c>
      <c r="I1164" s="59" t="s">
        <v>239</v>
      </c>
      <c r="J1164" s="59"/>
    </row>
    <row r="1165" spans="1:10">
      <c r="A1165" s="54" t="s">
        <v>4916</v>
      </c>
      <c r="B1165" s="54" t="e">
        <v>#N/A</v>
      </c>
      <c r="C1165" s="54" t="s">
        <v>4917</v>
      </c>
      <c r="D1165" s="54" t="s">
        <v>4918</v>
      </c>
      <c r="E1165" s="55" t="s">
        <v>644</v>
      </c>
      <c r="F1165" s="56" t="e">
        <v>#N/A</v>
      </c>
      <c r="G1165" s="56" t="e">
        <f>IF(B1165=F1165,1,0)</f>
        <v>#N/A</v>
      </c>
      <c r="H1165" s="61" t="s">
        <v>4919</v>
      </c>
      <c r="I1165" s="59" t="s">
        <v>210</v>
      </c>
      <c r="J1165" s="59"/>
    </row>
    <row r="1166" spans="1:10">
      <c r="A1166" s="54" t="s">
        <v>4920</v>
      </c>
      <c r="B1166" s="54" t="s">
        <v>306</v>
      </c>
      <c r="C1166" s="54" t="s">
        <v>4921</v>
      </c>
      <c r="D1166" s="54" t="s">
        <v>308</v>
      </c>
      <c r="E1166" s="55" t="s">
        <v>4922</v>
      </c>
      <c r="F1166" s="56" t="s">
        <v>306</v>
      </c>
      <c r="G1166" s="56" t="s">
        <v>208</v>
      </c>
      <c r="H1166" s="58" t="s">
        <v>4923</v>
      </c>
      <c r="I1166" s="59" t="s">
        <v>217</v>
      </c>
      <c r="J1166" s="59"/>
    </row>
    <row r="1167" spans="1:10">
      <c r="A1167" s="54" t="s">
        <v>4924</v>
      </c>
      <c r="B1167" s="54" t="s">
        <v>204</v>
      </c>
      <c r="C1167" s="54" t="s">
        <v>4925</v>
      </c>
      <c r="D1167" s="54" t="s">
        <v>387</v>
      </c>
      <c r="E1167" s="55" t="s">
        <v>4926</v>
      </c>
      <c r="F1167" s="56" t="s">
        <v>204</v>
      </c>
      <c r="G1167" s="56" t="s">
        <v>208</v>
      </c>
      <c r="H1167" s="58" t="s">
        <v>4927</v>
      </c>
      <c r="I1167" s="59" t="s">
        <v>217</v>
      </c>
      <c r="J1167" s="59"/>
    </row>
    <row r="1168" spans="1:10">
      <c r="A1168" s="54" t="s">
        <v>4928</v>
      </c>
      <c r="B1168" s="54" t="s">
        <v>204</v>
      </c>
      <c r="C1168" s="54" t="s">
        <v>4929</v>
      </c>
      <c r="D1168" s="54" t="s">
        <v>387</v>
      </c>
      <c r="E1168" s="55" t="s">
        <v>4930</v>
      </c>
      <c r="F1168" s="56" t="s">
        <v>204</v>
      </c>
      <c r="G1168" s="56" t="s">
        <v>208</v>
      </c>
      <c r="H1168" s="58" t="s">
        <v>4931</v>
      </c>
      <c r="I1168" s="59" t="s">
        <v>217</v>
      </c>
      <c r="J1168" s="59"/>
    </row>
    <row r="1169" spans="1:10">
      <c r="A1169" s="54" t="s">
        <v>4932</v>
      </c>
      <c r="B1169" s="54" t="s">
        <v>204</v>
      </c>
      <c r="C1169" s="54" t="s">
        <v>4933</v>
      </c>
      <c r="D1169" s="54" t="s">
        <v>387</v>
      </c>
      <c r="E1169" s="55" t="s">
        <v>4934</v>
      </c>
      <c r="F1169" s="56" t="s">
        <v>204</v>
      </c>
      <c r="G1169" s="56" t="s">
        <v>208</v>
      </c>
      <c r="H1169" s="58" t="s">
        <v>4935</v>
      </c>
      <c r="I1169" s="59" t="s">
        <v>217</v>
      </c>
      <c r="J1169" s="59"/>
    </row>
    <row r="1170" spans="1:10">
      <c r="A1170" s="54" t="s">
        <v>4936</v>
      </c>
      <c r="B1170" s="54" t="s">
        <v>212</v>
      </c>
      <c r="C1170" s="54" t="s">
        <v>4937</v>
      </c>
      <c r="D1170" s="54" t="s">
        <v>280</v>
      </c>
      <c r="E1170" s="55" t="s">
        <v>4938</v>
      </c>
      <c r="F1170" s="56" t="s">
        <v>212</v>
      </c>
      <c r="G1170" s="56" t="s">
        <v>208</v>
      </c>
      <c r="H1170" s="58" t="s">
        <v>4939</v>
      </c>
      <c r="I1170" s="59" t="s">
        <v>239</v>
      </c>
      <c r="J1170" s="59"/>
    </row>
    <row r="1171" spans="1:10">
      <c r="A1171" s="54" t="s">
        <v>4940</v>
      </c>
      <c r="B1171" s="54" t="s">
        <v>379</v>
      </c>
      <c r="C1171" s="54" t="s">
        <v>4941</v>
      </c>
      <c r="D1171" s="54" t="s">
        <v>381</v>
      </c>
      <c r="E1171" s="55" t="s">
        <v>4942</v>
      </c>
      <c r="F1171" s="56" t="s">
        <v>379</v>
      </c>
      <c r="G1171" s="56" t="s">
        <v>208</v>
      </c>
      <c r="H1171" s="58" t="s">
        <v>4943</v>
      </c>
      <c r="I1171" s="59" t="s">
        <v>384</v>
      </c>
      <c r="J1171" s="59" t="s">
        <v>405</v>
      </c>
    </row>
    <row r="1172" spans="1:10">
      <c r="A1172" s="54" t="s">
        <v>4944</v>
      </c>
      <c r="B1172" s="54" t="s">
        <v>212</v>
      </c>
      <c r="C1172" s="54" t="s">
        <v>4945</v>
      </c>
      <c r="D1172" s="54" t="s">
        <v>214</v>
      </c>
      <c r="E1172" s="55" t="s">
        <v>4946</v>
      </c>
      <c r="F1172" s="56" t="s">
        <v>212</v>
      </c>
      <c r="G1172" s="56" t="s">
        <v>208</v>
      </c>
      <c r="H1172" s="58" t="s">
        <v>4947</v>
      </c>
      <c r="I1172" s="59" t="s">
        <v>217</v>
      </c>
      <c r="J1172" s="59"/>
    </row>
    <row r="1173" spans="1:10">
      <c r="A1173" s="54" t="s">
        <v>4948</v>
      </c>
      <c r="B1173" s="54" t="s">
        <v>306</v>
      </c>
      <c r="C1173" s="54" t="s">
        <v>4949</v>
      </c>
      <c r="D1173" s="54" t="s">
        <v>308</v>
      </c>
      <c r="E1173" s="55" t="s">
        <v>4950</v>
      </c>
      <c r="F1173" s="56" t="s">
        <v>306</v>
      </c>
      <c r="G1173" s="56" t="s">
        <v>208</v>
      </c>
      <c r="H1173" s="58" t="s">
        <v>4951</v>
      </c>
      <c r="I1173" s="59" t="s">
        <v>217</v>
      </c>
      <c r="J1173" s="59" t="s">
        <v>405</v>
      </c>
    </row>
    <row r="1174" spans="1:10">
      <c r="A1174" s="54" t="s">
        <v>4952</v>
      </c>
      <c r="B1174" s="54" t="s">
        <v>212</v>
      </c>
      <c r="C1174" s="54" t="s">
        <v>4953</v>
      </c>
      <c r="D1174" s="54" t="s">
        <v>220</v>
      </c>
      <c r="E1174" s="55" t="s">
        <v>4954</v>
      </c>
      <c r="F1174" s="56" t="s">
        <v>212</v>
      </c>
      <c r="G1174" s="56" t="s">
        <v>208</v>
      </c>
      <c r="H1174" s="58" t="s">
        <v>4955</v>
      </c>
      <c r="I1174" s="59" t="s">
        <v>239</v>
      </c>
      <c r="J1174" s="59" t="s">
        <v>405</v>
      </c>
    </row>
    <row r="1175" spans="1:10">
      <c r="A1175" s="54" t="s">
        <v>4956</v>
      </c>
      <c r="B1175" s="54" t="s">
        <v>204</v>
      </c>
      <c r="C1175" s="54" t="s">
        <v>4957</v>
      </c>
      <c r="D1175" s="54" t="s">
        <v>387</v>
      </c>
      <c r="E1175" s="55" t="s">
        <v>4958</v>
      </c>
      <c r="F1175" s="56" t="s">
        <v>204</v>
      </c>
      <c r="G1175" s="56" t="s">
        <v>208</v>
      </c>
      <c r="H1175" s="58" t="s">
        <v>4959</v>
      </c>
      <c r="I1175" s="59" t="s">
        <v>217</v>
      </c>
      <c r="J1175" s="59"/>
    </row>
    <row r="1176" spans="1:10">
      <c r="A1176" s="54" t="s">
        <v>4960</v>
      </c>
      <c r="B1176" s="54" t="s">
        <v>212</v>
      </c>
      <c r="C1176" s="54" t="s">
        <v>4961</v>
      </c>
      <c r="D1176" s="54" t="s">
        <v>280</v>
      </c>
      <c r="E1176" s="55" t="s">
        <v>4962</v>
      </c>
      <c r="F1176" s="56" t="s">
        <v>212</v>
      </c>
      <c r="G1176" s="56" t="s">
        <v>208</v>
      </c>
      <c r="H1176" s="58" t="s">
        <v>4963</v>
      </c>
      <c r="I1176" s="59" t="s">
        <v>377</v>
      </c>
      <c r="J1176" s="59"/>
    </row>
    <row r="1177" spans="1:10">
      <c r="A1177" s="54" t="s">
        <v>4964</v>
      </c>
      <c r="B1177" s="54" t="s">
        <v>212</v>
      </c>
      <c r="C1177" s="54" t="s">
        <v>4965</v>
      </c>
      <c r="D1177" s="54" t="s">
        <v>302</v>
      </c>
      <c r="E1177" s="55" t="s">
        <v>4966</v>
      </c>
      <c r="F1177" s="56" t="s">
        <v>212</v>
      </c>
      <c r="G1177" s="56" t="s">
        <v>208</v>
      </c>
      <c r="H1177" s="58" t="s">
        <v>4967</v>
      </c>
      <c r="I1177" s="59" t="s">
        <v>217</v>
      </c>
      <c r="J1177" s="59"/>
    </row>
    <row r="1178" spans="1:10">
      <c r="A1178" s="54" t="s">
        <v>4968</v>
      </c>
      <c r="B1178" s="54" t="s">
        <v>459</v>
      </c>
      <c r="C1178" s="54" t="s">
        <v>4969</v>
      </c>
      <c r="D1178" s="54" t="s">
        <v>461</v>
      </c>
      <c r="E1178" s="55" t="s">
        <v>4970</v>
      </c>
      <c r="F1178" s="56" t="s">
        <v>459</v>
      </c>
      <c r="G1178" s="56" t="s">
        <v>208</v>
      </c>
      <c r="H1178" s="58" t="s">
        <v>4971</v>
      </c>
      <c r="I1178" s="59" t="s">
        <v>964</v>
      </c>
      <c r="J1178" s="59" t="s">
        <v>405</v>
      </c>
    </row>
    <row r="1179" spans="1:10">
      <c r="A1179" s="54" t="s">
        <v>4972</v>
      </c>
      <c r="B1179" s="54" t="s">
        <v>618</v>
      </c>
      <c r="C1179" s="54" t="s">
        <v>4973</v>
      </c>
      <c r="D1179" s="54" t="s">
        <v>1009</v>
      </c>
      <c r="E1179" s="55" t="s">
        <v>4974</v>
      </c>
      <c r="F1179" s="56" t="s">
        <v>618</v>
      </c>
      <c r="G1179" s="56" t="s">
        <v>208</v>
      </c>
      <c r="H1179" s="58" t="s">
        <v>4975</v>
      </c>
      <c r="I1179" s="59" t="s">
        <v>217</v>
      </c>
      <c r="J1179" s="59" t="s">
        <v>405</v>
      </c>
    </row>
    <row r="1180" spans="1:10">
      <c r="A1180" s="54" t="s">
        <v>4976</v>
      </c>
      <c r="B1180" s="54" t="s">
        <v>379</v>
      </c>
      <c r="C1180" s="54" t="s">
        <v>4977</v>
      </c>
      <c r="D1180" s="54" t="s">
        <v>381</v>
      </c>
      <c r="E1180" s="55" t="s">
        <v>4978</v>
      </c>
      <c r="F1180" s="56" t="s">
        <v>379</v>
      </c>
      <c r="G1180" s="56" t="s">
        <v>208</v>
      </c>
      <c r="H1180" s="58" t="s">
        <v>4979</v>
      </c>
      <c r="I1180" s="59" t="s">
        <v>384</v>
      </c>
      <c r="J1180" s="59" t="s">
        <v>405</v>
      </c>
    </row>
    <row r="1181" spans="1:10">
      <c r="A1181" s="54" t="s">
        <v>4980</v>
      </c>
      <c r="B1181" s="54" t="s">
        <v>618</v>
      </c>
      <c r="C1181" s="54" t="s">
        <v>4981</v>
      </c>
      <c r="D1181" s="54" t="s">
        <v>3365</v>
      </c>
      <c r="E1181" s="55" t="s">
        <v>4062</v>
      </c>
      <c r="F1181" s="56" t="s">
        <v>618</v>
      </c>
      <c r="G1181" s="56" t="s">
        <v>208</v>
      </c>
      <c r="H1181" s="58" t="s">
        <v>4063</v>
      </c>
      <c r="I1181" s="59" t="s">
        <v>239</v>
      </c>
      <c r="J1181" s="59" t="s">
        <v>405</v>
      </c>
    </row>
    <row r="1182" spans="1:10">
      <c r="A1182" s="54" t="s">
        <v>4982</v>
      </c>
      <c r="B1182" s="54" t="s">
        <v>618</v>
      </c>
      <c r="C1182" s="54" t="s">
        <v>4983</v>
      </c>
      <c r="D1182" s="54" t="s">
        <v>1009</v>
      </c>
      <c r="E1182" s="55" t="s">
        <v>4984</v>
      </c>
      <c r="F1182" s="56" t="s">
        <v>618</v>
      </c>
      <c r="G1182" s="56" t="s">
        <v>208</v>
      </c>
      <c r="H1182" s="58" t="s">
        <v>4985</v>
      </c>
      <c r="I1182" s="59" t="s">
        <v>239</v>
      </c>
      <c r="J1182" s="59" t="s">
        <v>405</v>
      </c>
    </row>
    <row r="1183" spans="1:10">
      <c r="A1183" s="54" t="s">
        <v>4986</v>
      </c>
      <c r="B1183" s="54" t="s">
        <v>618</v>
      </c>
      <c r="C1183" s="54" t="s">
        <v>4987</v>
      </c>
      <c r="D1183" s="54" t="s">
        <v>749</v>
      </c>
      <c r="E1183" s="55" t="s">
        <v>4988</v>
      </c>
      <c r="F1183" s="56" t="s">
        <v>618</v>
      </c>
      <c r="G1183" s="56" t="s">
        <v>208</v>
      </c>
      <c r="H1183" s="58" t="s">
        <v>4989</v>
      </c>
      <c r="I1183" s="59" t="s">
        <v>239</v>
      </c>
      <c r="J1183" s="59" t="s">
        <v>405</v>
      </c>
    </row>
    <row r="1184" spans="1:10">
      <c r="A1184" s="54" t="s">
        <v>4990</v>
      </c>
      <c r="B1184" s="54" t="s">
        <v>204</v>
      </c>
      <c r="C1184" s="54" t="s">
        <v>4991</v>
      </c>
      <c r="D1184" s="54" t="s">
        <v>867</v>
      </c>
      <c r="E1184" s="55" t="s">
        <v>4992</v>
      </c>
      <c r="F1184" s="56" t="s">
        <v>204</v>
      </c>
      <c r="G1184" s="56" t="s">
        <v>208</v>
      </c>
      <c r="H1184" s="58" t="s">
        <v>4993</v>
      </c>
      <c r="I1184" s="59" t="s">
        <v>217</v>
      </c>
      <c r="J1184" s="59"/>
    </row>
    <row r="1185" spans="1:10">
      <c r="A1185" s="54" t="s">
        <v>4994</v>
      </c>
      <c r="B1185" s="54" t="s">
        <v>241</v>
      </c>
      <c r="C1185" s="54" t="s">
        <v>4995</v>
      </c>
      <c r="D1185" s="54" t="s">
        <v>4996</v>
      </c>
      <c r="E1185" s="55" t="s">
        <v>4997</v>
      </c>
      <c r="F1185" s="56" t="s">
        <v>241</v>
      </c>
      <c r="G1185" s="56" t="s">
        <v>208</v>
      </c>
      <c r="H1185" s="58" t="s">
        <v>4998</v>
      </c>
      <c r="I1185" s="59" t="s">
        <v>453</v>
      </c>
      <c r="J1185" s="59"/>
    </row>
    <row r="1186" spans="1:10">
      <c r="A1186" s="54" t="s">
        <v>4999</v>
      </c>
      <c r="B1186" s="54" t="s">
        <v>241</v>
      </c>
      <c r="C1186" s="54" t="s">
        <v>5000</v>
      </c>
      <c r="D1186" s="54" t="s">
        <v>5001</v>
      </c>
      <c r="E1186" s="55" t="s">
        <v>5002</v>
      </c>
      <c r="F1186" s="56" t="s">
        <v>241</v>
      </c>
      <c r="G1186" s="56" t="s">
        <v>208</v>
      </c>
      <c r="H1186" s="58" t="s">
        <v>5003</v>
      </c>
      <c r="I1186" s="59" t="s">
        <v>239</v>
      </c>
      <c r="J1186" s="59"/>
    </row>
    <row r="1187" spans="1:10">
      <c r="A1187" s="54" t="s">
        <v>5004</v>
      </c>
      <c r="B1187" s="54" t="s">
        <v>241</v>
      </c>
      <c r="C1187" s="54" t="s">
        <v>5005</v>
      </c>
      <c r="D1187" s="54" t="s">
        <v>5001</v>
      </c>
      <c r="E1187" s="55" t="s">
        <v>5006</v>
      </c>
      <c r="F1187" s="56" t="s">
        <v>241</v>
      </c>
      <c r="G1187" s="56" t="s">
        <v>208</v>
      </c>
      <c r="H1187" s="58" t="s">
        <v>5007</v>
      </c>
      <c r="I1187" s="59" t="s">
        <v>239</v>
      </c>
      <c r="J1187" s="59"/>
    </row>
    <row r="1188" spans="1:10">
      <c r="A1188" s="54" t="s">
        <v>5008</v>
      </c>
      <c r="B1188" s="54" t="s">
        <v>241</v>
      </c>
      <c r="C1188" s="54" t="s">
        <v>5009</v>
      </c>
      <c r="D1188" s="54" t="s">
        <v>4653</v>
      </c>
      <c r="E1188" s="55" t="s">
        <v>5010</v>
      </c>
      <c r="F1188" s="56" t="s">
        <v>241</v>
      </c>
      <c r="G1188" s="56" t="s">
        <v>208</v>
      </c>
      <c r="H1188" s="58" t="s">
        <v>5011</v>
      </c>
      <c r="I1188" s="59" t="s">
        <v>217</v>
      </c>
      <c r="J1188" s="59"/>
    </row>
    <row r="1189" spans="1:10">
      <c r="A1189" s="54" t="s">
        <v>5012</v>
      </c>
      <c r="B1189" s="54" t="s">
        <v>241</v>
      </c>
      <c r="C1189" s="54" t="s">
        <v>5013</v>
      </c>
      <c r="D1189" s="54" t="s">
        <v>5014</v>
      </c>
      <c r="E1189" s="55" t="s">
        <v>5015</v>
      </c>
      <c r="F1189" s="56" t="s">
        <v>241</v>
      </c>
      <c r="G1189" s="56" t="s">
        <v>208</v>
      </c>
      <c r="H1189" s="58" t="s">
        <v>5016</v>
      </c>
      <c r="I1189" s="59" t="s">
        <v>5017</v>
      </c>
      <c r="J1189" s="59"/>
    </row>
    <row r="1190" spans="1:10">
      <c r="A1190" s="54" t="s">
        <v>5018</v>
      </c>
      <c r="B1190" s="54" t="s">
        <v>241</v>
      </c>
      <c r="C1190" s="54" t="s">
        <v>5019</v>
      </c>
      <c r="D1190" s="54" t="s">
        <v>5020</v>
      </c>
      <c r="E1190" s="55" t="s">
        <v>5021</v>
      </c>
      <c r="F1190" s="56" t="s">
        <v>241</v>
      </c>
      <c r="G1190" s="56" t="s">
        <v>208</v>
      </c>
      <c r="H1190" s="58" t="s">
        <v>5022</v>
      </c>
      <c r="I1190" s="59" t="s">
        <v>239</v>
      </c>
      <c r="J1190" s="59"/>
    </row>
    <row r="1191" spans="1:10">
      <c r="A1191" s="54" t="s">
        <v>5023</v>
      </c>
      <c r="B1191" s="54" t="s">
        <v>241</v>
      </c>
      <c r="C1191" s="54" t="s">
        <v>5024</v>
      </c>
      <c r="D1191" s="54" t="s">
        <v>4653</v>
      </c>
      <c r="E1191" s="55" t="s">
        <v>5025</v>
      </c>
      <c r="F1191" s="56" t="s">
        <v>241</v>
      </c>
      <c r="G1191" s="56" t="s">
        <v>208</v>
      </c>
      <c r="H1191" s="58" t="s">
        <v>5026</v>
      </c>
      <c r="I1191" s="59" t="s">
        <v>239</v>
      </c>
      <c r="J1191" s="59"/>
    </row>
    <row r="1192" spans="1:10">
      <c r="A1192" s="54" t="s">
        <v>5027</v>
      </c>
      <c r="B1192" s="54" t="s">
        <v>212</v>
      </c>
      <c r="C1192" s="54" t="s">
        <v>5028</v>
      </c>
      <c r="D1192" s="54" t="s">
        <v>214</v>
      </c>
      <c r="E1192" s="55" t="s">
        <v>5029</v>
      </c>
      <c r="F1192" s="56" t="s">
        <v>212</v>
      </c>
      <c r="G1192" s="56" t="s">
        <v>208</v>
      </c>
      <c r="H1192" s="58" t="s">
        <v>5030</v>
      </c>
      <c r="I1192" s="59" t="s">
        <v>217</v>
      </c>
      <c r="J1192" s="59"/>
    </row>
    <row r="1193" spans="1:10">
      <c r="A1193" s="54" t="s">
        <v>5031</v>
      </c>
      <c r="B1193" s="54" t="s">
        <v>241</v>
      </c>
      <c r="C1193" s="54" t="s">
        <v>5032</v>
      </c>
      <c r="D1193" s="54" t="s">
        <v>4653</v>
      </c>
      <c r="E1193" s="55" t="s">
        <v>5033</v>
      </c>
      <c r="F1193" s="56" t="s">
        <v>241</v>
      </c>
      <c r="G1193" s="56" t="s">
        <v>208</v>
      </c>
      <c r="H1193" s="58" t="s">
        <v>5034</v>
      </c>
      <c r="I1193" s="59" t="s">
        <v>217</v>
      </c>
      <c r="J1193" s="59"/>
    </row>
    <row r="1194" spans="1:10">
      <c r="A1194" s="54" t="s">
        <v>5035</v>
      </c>
      <c r="B1194" s="54" t="s">
        <v>241</v>
      </c>
      <c r="C1194" s="54" t="s">
        <v>5036</v>
      </c>
      <c r="D1194" s="54" t="s">
        <v>4996</v>
      </c>
      <c r="E1194" s="55" t="s">
        <v>5037</v>
      </c>
      <c r="F1194" s="56" t="s">
        <v>241</v>
      </c>
      <c r="G1194" s="56" t="s">
        <v>208</v>
      </c>
      <c r="H1194" s="58" t="s">
        <v>5038</v>
      </c>
      <c r="I1194" s="59" t="s">
        <v>1830</v>
      </c>
      <c r="J1194" s="59"/>
    </row>
    <row r="1195" spans="1:10">
      <c r="A1195" s="54" t="s">
        <v>5039</v>
      </c>
      <c r="B1195" s="54" t="s">
        <v>241</v>
      </c>
      <c r="C1195" s="54" t="s">
        <v>5040</v>
      </c>
      <c r="D1195" s="54" t="s">
        <v>5001</v>
      </c>
      <c r="E1195" s="55" t="s">
        <v>5041</v>
      </c>
      <c r="F1195" s="56" t="s">
        <v>241</v>
      </c>
      <c r="G1195" s="56" t="s">
        <v>208</v>
      </c>
      <c r="H1195" s="58" t="s">
        <v>5042</v>
      </c>
      <c r="I1195" s="59" t="s">
        <v>239</v>
      </c>
      <c r="J1195" s="59"/>
    </row>
    <row r="1196" spans="1:10">
      <c r="A1196" s="54" t="s">
        <v>5043</v>
      </c>
      <c r="B1196" s="54" t="s">
        <v>636</v>
      </c>
      <c r="C1196" s="54" t="s">
        <v>5044</v>
      </c>
      <c r="D1196" s="54" t="s">
        <v>786</v>
      </c>
      <c r="E1196" s="55" t="s">
        <v>5045</v>
      </c>
      <c r="F1196" s="56" t="s">
        <v>636</v>
      </c>
      <c r="G1196" s="56" t="s">
        <v>208</v>
      </c>
      <c r="H1196" s="58" t="s">
        <v>5046</v>
      </c>
      <c r="I1196" s="59" t="s">
        <v>217</v>
      </c>
      <c r="J1196" s="59"/>
    </row>
    <row r="1197" spans="1:10">
      <c r="A1197" s="54" t="s">
        <v>5047</v>
      </c>
      <c r="B1197" s="54" t="s">
        <v>212</v>
      </c>
      <c r="C1197" s="54" t="s">
        <v>5048</v>
      </c>
      <c r="D1197" s="54" t="s">
        <v>214</v>
      </c>
      <c r="E1197" s="55" t="s">
        <v>5049</v>
      </c>
      <c r="F1197" s="56" t="s">
        <v>212</v>
      </c>
      <c r="G1197" s="56" t="s">
        <v>208</v>
      </c>
      <c r="H1197" s="58" t="s">
        <v>5050</v>
      </c>
      <c r="I1197" s="59" t="s">
        <v>239</v>
      </c>
      <c r="J1197" s="59"/>
    </row>
    <row r="1198" spans="1:10">
      <c r="A1198" s="54" t="s">
        <v>5051</v>
      </c>
      <c r="B1198" s="54" t="s">
        <v>212</v>
      </c>
      <c r="C1198" s="54" t="s">
        <v>5052</v>
      </c>
      <c r="D1198" s="54" t="s">
        <v>536</v>
      </c>
      <c r="E1198" s="55" t="s">
        <v>5053</v>
      </c>
      <c r="F1198" s="56" t="s">
        <v>212</v>
      </c>
      <c r="G1198" s="56" t="s">
        <v>208</v>
      </c>
      <c r="H1198" s="58" t="s">
        <v>5054</v>
      </c>
      <c r="I1198" s="59" t="s">
        <v>377</v>
      </c>
      <c r="J1198" s="59"/>
    </row>
    <row r="1199" spans="1:10">
      <c r="A1199" s="54" t="s">
        <v>5055</v>
      </c>
      <c r="B1199" s="54" t="s">
        <v>212</v>
      </c>
      <c r="C1199" s="54" t="s">
        <v>5056</v>
      </c>
      <c r="D1199" s="54" t="s">
        <v>397</v>
      </c>
      <c r="E1199" s="55" t="s">
        <v>5057</v>
      </c>
      <c r="F1199" s="56" t="s">
        <v>212</v>
      </c>
      <c r="G1199" s="56" t="s">
        <v>208</v>
      </c>
      <c r="H1199" s="58" t="s">
        <v>5058</v>
      </c>
      <c r="I1199" s="59" t="s">
        <v>217</v>
      </c>
      <c r="J1199" s="59"/>
    </row>
    <row r="1200" spans="1:10">
      <c r="A1200" s="54" t="s">
        <v>5059</v>
      </c>
      <c r="B1200" s="54" t="s">
        <v>212</v>
      </c>
      <c r="C1200" s="54" t="s">
        <v>5060</v>
      </c>
      <c r="D1200" s="54" t="s">
        <v>536</v>
      </c>
      <c r="E1200" s="55" t="s">
        <v>5061</v>
      </c>
      <c r="F1200" s="56" t="s">
        <v>212</v>
      </c>
      <c r="G1200" s="56" t="s">
        <v>208</v>
      </c>
      <c r="H1200" s="58" t="s">
        <v>5062</v>
      </c>
      <c r="I1200" s="59" t="s">
        <v>377</v>
      </c>
      <c r="J1200" s="59"/>
    </row>
    <row r="1201" spans="1:10">
      <c r="A1201" s="54" t="s">
        <v>5063</v>
      </c>
      <c r="B1201" s="54" t="s">
        <v>212</v>
      </c>
      <c r="C1201" s="54" t="s">
        <v>5064</v>
      </c>
      <c r="D1201" s="54" t="s">
        <v>1144</v>
      </c>
      <c r="E1201" s="55" t="s">
        <v>2543</v>
      </c>
      <c r="F1201" s="56" t="s">
        <v>212</v>
      </c>
      <c r="G1201" s="56" t="s">
        <v>208</v>
      </c>
      <c r="H1201" s="58" t="s">
        <v>2544</v>
      </c>
      <c r="I1201" s="59" t="s">
        <v>239</v>
      </c>
      <c r="J1201" s="59"/>
    </row>
    <row r="1202" spans="1:10">
      <c r="A1202" s="54" t="s">
        <v>5065</v>
      </c>
      <c r="B1202" s="54" t="s">
        <v>212</v>
      </c>
      <c r="C1202" s="54" t="s">
        <v>5066</v>
      </c>
      <c r="D1202" s="54" t="s">
        <v>397</v>
      </c>
      <c r="E1202" s="55" t="s">
        <v>5067</v>
      </c>
      <c r="F1202" s="56" t="s">
        <v>212</v>
      </c>
      <c r="G1202" s="56" t="s">
        <v>208</v>
      </c>
      <c r="H1202" s="58" t="s">
        <v>5068</v>
      </c>
      <c r="I1202" s="59" t="s">
        <v>217</v>
      </c>
      <c r="J1202" s="59"/>
    </row>
    <row r="1203" spans="1:10">
      <c r="A1203" s="54" t="s">
        <v>5069</v>
      </c>
      <c r="B1203" s="54" t="s">
        <v>212</v>
      </c>
      <c r="C1203" s="54" t="s">
        <v>5070</v>
      </c>
      <c r="D1203" s="54" t="s">
        <v>302</v>
      </c>
      <c r="E1203" s="55" t="s">
        <v>5071</v>
      </c>
      <c r="F1203" s="56" t="s">
        <v>212</v>
      </c>
      <c r="G1203" s="56" t="s">
        <v>208</v>
      </c>
      <c r="H1203" s="58" t="s">
        <v>5072</v>
      </c>
      <c r="I1203" s="59" t="s">
        <v>217</v>
      </c>
      <c r="J1203" s="59"/>
    </row>
    <row r="1204" spans="1:10">
      <c r="A1204" s="54" t="s">
        <v>5073</v>
      </c>
      <c r="B1204" s="54" t="s">
        <v>204</v>
      </c>
      <c r="C1204" s="54" t="s">
        <v>5074</v>
      </c>
      <c r="D1204" s="54" t="s">
        <v>392</v>
      </c>
      <c r="E1204" s="55" t="s">
        <v>5075</v>
      </c>
      <c r="F1204" s="56" t="s">
        <v>204</v>
      </c>
      <c r="G1204" s="56" t="s">
        <v>208</v>
      </c>
      <c r="H1204" s="58" t="s">
        <v>5076</v>
      </c>
      <c r="I1204" s="59" t="s">
        <v>217</v>
      </c>
      <c r="J1204" s="59"/>
    </row>
    <row r="1205" spans="1:10">
      <c r="A1205" s="54" t="s">
        <v>5077</v>
      </c>
      <c r="B1205" s="54" t="s">
        <v>306</v>
      </c>
      <c r="C1205" s="54" t="s">
        <v>5078</v>
      </c>
      <c r="D1205" s="54" t="s">
        <v>308</v>
      </c>
      <c r="E1205" s="55" t="s">
        <v>5079</v>
      </c>
      <c r="F1205" s="56" t="s">
        <v>306</v>
      </c>
      <c r="G1205" s="56" t="s">
        <v>208</v>
      </c>
      <c r="H1205" s="58" t="s">
        <v>5080</v>
      </c>
      <c r="I1205" s="59" t="s">
        <v>239</v>
      </c>
      <c r="J1205" s="59"/>
    </row>
    <row r="1206" spans="1:10">
      <c r="A1206" s="54" t="s">
        <v>5081</v>
      </c>
      <c r="B1206" s="54" t="e">
        <v>#N/A</v>
      </c>
      <c r="C1206" s="54" t="s">
        <v>5082</v>
      </c>
      <c r="D1206" s="54" t="s">
        <v>5083</v>
      </c>
      <c r="E1206" s="55" t="s">
        <v>5084</v>
      </c>
      <c r="F1206" s="56" t="s">
        <v>379</v>
      </c>
      <c r="G1206" s="57" t="s">
        <v>208</v>
      </c>
      <c r="H1206" s="61" t="s">
        <v>5085</v>
      </c>
      <c r="I1206" s="59" t="s">
        <v>384</v>
      </c>
      <c r="J1206" s="59" t="s">
        <v>405</v>
      </c>
    </row>
    <row r="1207" spans="1:10">
      <c r="A1207" s="54" t="s">
        <v>5086</v>
      </c>
      <c r="B1207" s="54" t="s">
        <v>212</v>
      </c>
      <c r="C1207" s="54" t="s">
        <v>5087</v>
      </c>
      <c r="D1207" s="54" t="s">
        <v>280</v>
      </c>
      <c r="E1207" s="55" t="s">
        <v>5088</v>
      </c>
      <c r="F1207" s="56" t="s">
        <v>212</v>
      </c>
      <c r="G1207" s="56" t="s">
        <v>208</v>
      </c>
      <c r="H1207" s="58" t="s">
        <v>5089</v>
      </c>
      <c r="I1207" s="59" t="s">
        <v>217</v>
      </c>
      <c r="J1207" s="59"/>
    </row>
    <row r="1208" spans="1:10">
      <c r="A1208" s="54" t="s">
        <v>5090</v>
      </c>
      <c r="B1208" s="54" t="s">
        <v>379</v>
      </c>
      <c r="C1208" s="54" t="s">
        <v>5091</v>
      </c>
      <c r="D1208" s="54" t="s">
        <v>381</v>
      </c>
      <c r="E1208" s="55" t="s">
        <v>5092</v>
      </c>
      <c r="F1208" s="56" t="s">
        <v>379</v>
      </c>
      <c r="G1208" s="56" t="s">
        <v>208</v>
      </c>
      <c r="H1208" s="58" t="s">
        <v>5093</v>
      </c>
      <c r="I1208" s="59" t="s">
        <v>384</v>
      </c>
      <c r="J1208" s="59"/>
    </row>
    <row r="1209" spans="1:10">
      <c r="A1209" s="54" t="s">
        <v>5094</v>
      </c>
      <c r="B1209" s="54" t="s">
        <v>5095</v>
      </c>
      <c r="C1209" s="54" t="s">
        <v>5095</v>
      </c>
      <c r="D1209" s="54" t="s">
        <v>5096</v>
      </c>
      <c r="E1209" s="55" t="s">
        <v>5097</v>
      </c>
      <c r="F1209" s="56" t="s">
        <v>5095</v>
      </c>
      <c r="G1209" s="56" t="s">
        <v>208</v>
      </c>
      <c r="H1209" s="58" t="s">
        <v>5098</v>
      </c>
      <c r="I1209" s="59" t="s">
        <v>384</v>
      </c>
      <c r="J1209" s="59"/>
    </row>
    <row r="1210" spans="1:10">
      <c r="A1210" s="54" t="s">
        <v>5099</v>
      </c>
      <c r="B1210" s="54" t="e">
        <v>#N/A</v>
      </c>
      <c r="C1210" s="54" t="s">
        <v>5100</v>
      </c>
      <c r="D1210" s="54" t="s">
        <v>5101</v>
      </c>
      <c r="E1210" s="55" t="s">
        <v>644</v>
      </c>
      <c r="F1210" s="56" t="e">
        <v>#N/A</v>
      </c>
      <c r="G1210" s="56" t="e">
        <f>IF(B1210=F1210,1,0)</f>
        <v>#N/A</v>
      </c>
      <c r="H1210" s="61" t="s">
        <v>5102</v>
      </c>
      <c r="I1210" s="59" t="s">
        <v>384</v>
      </c>
      <c r="J1210" s="59"/>
    </row>
    <row r="1211" spans="1:10">
      <c r="A1211" s="54" t="s">
        <v>5103</v>
      </c>
      <c r="B1211" s="54" t="s">
        <v>212</v>
      </c>
      <c r="C1211" s="54" t="s">
        <v>5104</v>
      </c>
      <c r="D1211" s="54" t="s">
        <v>671</v>
      </c>
      <c r="E1211" s="55" t="s">
        <v>5105</v>
      </c>
      <c r="F1211" s="56" t="s">
        <v>212</v>
      </c>
      <c r="G1211" s="56" t="s">
        <v>208</v>
      </c>
      <c r="H1211" s="58" t="s">
        <v>5106</v>
      </c>
      <c r="I1211" s="59" t="s">
        <v>217</v>
      </c>
      <c r="J1211" s="59"/>
    </row>
    <row r="1212" spans="1:10">
      <c r="A1212" s="54" t="s">
        <v>5107</v>
      </c>
      <c r="B1212" s="54" t="s">
        <v>379</v>
      </c>
      <c r="C1212" s="54" t="s">
        <v>5108</v>
      </c>
      <c r="D1212" s="54" t="s">
        <v>2530</v>
      </c>
      <c r="E1212" s="55" t="s">
        <v>5109</v>
      </c>
      <c r="F1212" s="56" t="s">
        <v>379</v>
      </c>
      <c r="G1212" s="56" t="s">
        <v>208</v>
      </c>
      <c r="H1212" s="58" t="s">
        <v>5110</v>
      </c>
      <c r="I1212" s="59" t="s">
        <v>384</v>
      </c>
      <c r="J1212" s="59" t="s">
        <v>405</v>
      </c>
    </row>
    <row r="1213" spans="1:10">
      <c r="A1213" s="54" t="s">
        <v>5111</v>
      </c>
      <c r="B1213" s="54" t="s">
        <v>329</v>
      </c>
      <c r="C1213" s="54" t="s">
        <v>5112</v>
      </c>
      <c r="D1213" s="54" t="s">
        <v>2028</v>
      </c>
      <c r="E1213" s="55" t="s">
        <v>5113</v>
      </c>
      <c r="F1213" s="56" t="s">
        <v>329</v>
      </c>
      <c r="G1213" s="56" t="s">
        <v>208</v>
      </c>
      <c r="H1213" s="58" t="s">
        <v>5114</v>
      </c>
      <c r="I1213" s="59" t="s">
        <v>223</v>
      </c>
      <c r="J1213" s="59"/>
    </row>
    <row r="1214" spans="1:10">
      <c r="A1214" s="54" t="s">
        <v>5115</v>
      </c>
      <c r="B1214" s="54" t="s">
        <v>329</v>
      </c>
      <c r="C1214" s="54" t="s">
        <v>5116</v>
      </c>
      <c r="D1214" s="54" t="s">
        <v>601</v>
      </c>
      <c r="E1214" s="55" t="s">
        <v>5117</v>
      </c>
      <c r="F1214" s="56" t="s">
        <v>329</v>
      </c>
      <c r="G1214" s="56" t="s">
        <v>208</v>
      </c>
      <c r="H1214" s="58" t="s">
        <v>5118</v>
      </c>
      <c r="I1214" s="59" t="s">
        <v>604</v>
      </c>
      <c r="J1214" s="59" t="s">
        <v>405</v>
      </c>
    </row>
    <row r="1215" spans="1:10">
      <c r="A1215" s="54" t="s">
        <v>5119</v>
      </c>
      <c r="B1215" s="54" t="s">
        <v>212</v>
      </c>
      <c r="C1215" s="54" t="s">
        <v>5120</v>
      </c>
      <c r="D1215" s="54" t="s">
        <v>397</v>
      </c>
      <c r="E1215" s="55" t="s">
        <v>5121</v>
      </c>
      <c r="F1215" s="56" t="s">
        <v>212</v>
      </c>
      <c r="G1215" s="56" t="s">
        <v>208</v>
      </c>
      <c r="H1215" s="58" t="s">
        <v>5122</v>
      </c>
      <c r="I1215" s="59" t="s">
        <v>217</v>
      </c>
      <c r="J1215" s="59"/>
    </row>
    <row r="1216" spans="1:10">
      <c r="A1216" s="54" t="s">
        <v>5123</v>
      </c>
      <c r="B1216" s="54" t="s">
        <v>212</v>
      </c>
      <c r="C1216" s="54" t="s">
        <v>5124</v>
      </c>
      <c r="D1216" s="54" t="s">
        <v>280</v>
      </c>
      <c r="E1216" s="55" t="s">
        <v>5125</v>
      </c>
      <c r="F1216" s="56" t="s">
        <v>212</v>
      </c>
      <c r="G1216" s="56" t="s">
        <v>208</v>
      </c>
      <c r="H1216" s="58" t="s">
        <v>5126</v>
      </c>
      <c r="I1216" s="59" t="s">
        <v>217</v>
      </c>
      <c r="J1216" s="59"/>
    </row>
    <row r="1217" spans="1:10">
      <c r="A1217" s="54" t="s">
        <v>5127</v>
      </c>
      <c r="B1217" s="54" t="s">
        <v>204</v>
      </c>
      <c r="C1217" s="54" t="s">
        <v>5128</v>
      </c>
      <c r="D1217" s="54" t="s">
        <v>880</v>
      </c>
      <c r="E1217" s="55" t="s">
        <v>5129</v>
      </c>
      <c r="F1217" s="56" t="s">
        <v>204</v>
      </c>
      <c r="G1217" s="56" t="s">
        <v>208</v>
      </c>
      <c r="H1217" s="58" t="s">
        <v>5130</v>
      </c>
      <c r="I1217" s="59" t="s">
        <v>217</v>
      </c>
      <c r="J1217" s="59"/>
    </row>
    <row r="1218" spans="1:10">
      <c r="A1218" s="54" t="s">
        <v>5131</v>
      </c>
      <c r="B1218" s="54" t="s">
        <v>329</v>
      </c>
      <c r="C1218" s="54" t="s">
        <v>5132</v>
      </c>
      <c r="D1218" s="54" t="s">
        <v>601</v>
      </c>
      <c r="E1218" s="55" t="s">
        <v>5133</v>
      </c>
      <c r="F1218" s="56" t="s">
        <v>329</v>
      </c>
      <c r="G1218" s="56" t="s">
        <v>208</v>
      </c>
      <c r="H1218" s="58" t="s">
        <v>5134</v>
      </c>
      <c r="I1218" s="59" t="s">
        <v>604</v>
      </c>
      <c r="J1218" s="59" t="s">
        <v>405</v>
      </c>
    </row>
    <row r="1219" spans="1:10">
      <c r="A1219" s="54" t="s">
        <v>5135</v>
      </c>
      <c r="B1219" s="54" t="s">
        <v>212</v>
      </c>
      <c r="C1219" s="54" t="s">
        <v>5136</v>
      </c>
      <c r="D1219" s="54" t="s">
        <v>3717</v>
      </c>
      <c r="E1219" s="55" t="s">
        <v>5137</v>
      </c>
      <c r="F1219" s="56" t="s">
        <v>212</v>
      </c>
      <c r="G1219" s="56" t="s">
        <v>208</v>
      </c>
      <c r="H1219" s="58" t="s">
        <v>5138</v>
      </c>
      <c r="I1219" s="59" t="s">
        <v>239</v>
      </c>
      <c r="J1219" s="59"/>
    </row>
    <row r="1220" spans="1:10">
      <c r="A1220" s="54" t="s">
        <v>5139</v>
      </c>
      <c r="B1220" s="54" t="s">
        <v>212</v>
      </c>
      <c r="C1220" s="54" t="s">
        <v>5140</v>
      </c>
      <c r="D1220" s="54" t="s">
        <v>397</v>
      </c>
      <c r="E1220" s="55" t="s">
        <v>5141</v>
      </c>
      <c r="F1220" s="56" t="s">
        <v>212</v>
      </c>
      <c r="G1220" s="56" t="s">
        <v>208</v>
      </c>
      <c r="H1220" s="58" t="s">
        <v>5142</v>
      </c>
      <c r="I1220" s="59" t="s">
        <v>217</v>
      </c>
      <c r="J1220" s="59"/>
    </row>
    <row r="1221" spans="1:10">
      <c r="A1221" s="54" t="s">
        <v>5143</v>
      </c>
      <c r="B1221" s="54" t="s">
        <v>212</v>
      </c>
      <c r="C1221" s="54" t="s">
        <v>5144</v>
      </c>
      <c r="D1221" s="54" t="s">
        <v>297</v>
      </c>
      <c r="E1221" s="55" t="s">
        <v>5145</v>
      </c>
      <c r="F1221" s="56" t="s">
        <v>212</v>
      </c>
      <c r="G1221" s="56" t="s">
        <v>208</v>
      </c>
      <c r="H1221" s="58" t="s">
        <v>5146</v>
      </c>
      <c r="I1221" s="59" t="s">
        <v>239</v>
      </c>
      <c r="J1221" s="59"/>
    </row>
    <row r="1222" spans="1:10">
      <c r="A1222" s="54" t="s">
        <v>5147</v>
      </c>
      <c r="B1222" s="54" t="s">
        <v>212</v>
      </c>
      <c r="C1222" s="54" t="s">
        <v>5148</v>
      </c>
      <c r="D1222" s="54" t="s">
        <v>2688</v>
      </c>
      <c r="E1222" s="55" t="s">
        <v>5149</v>
      </c>
      <c r="F1222" s="56" t="s">
        <v>212</v>
      </c>
      <c r="G1222" s="56" t="s">
        <v>208</v>
      </c>
      <c r="H1222" s="58" t="s">
        <v>5150</v>
      </c>
      <c r="I1222" s="59" t="s">
        <v>239</v>
      </c>
      <c r="J1222" s="59"/>
    </row>
    <row r="1223" spans="1:10">
      <c r="A1223" s="54" t="s">
        <v>5151</v>
      </c>
      <c r="B1223" s="54" t="s">
        <v>204</v>
      </c>
      <c r="C1223" s="54" t="s">
        <v>5152</v>
      </c>
      <c r="D1223" s="54" t="s">
        <v>867</v>
      </c>
      <c r="E1223" s="55" t="s">
        <v>5153</v>
      </c>
      <c r="F1223" s="56" t="s">
        <v>204</v>
      </c>
      <c r="G1223" s="56" t="s">
        <v>208</v>
      </c>
      <c r="H1223" s="58" t="s">
        <v>5154</v>
      </c>
      <c r="I1223" s="59" t="s">
        <v>217</v>
      </c>
      <c r="J1223" s="59"/>
    </row>
    <row r="1224" spans="1:10">
      <c r="A1224" s="54" t="s">
        <v>5155</v>
      </c>
      <c r="B1224" s="54" t="s">
        <v>306</v>
      </c>
      <c r="C1224" s="54" t="s">
        <v>5156</v>
      </c>
      <c r="D1224" s="54" t="s">
        <v>308</v>
      </c>
      <c r="E1224" s="55" t="s">
        <v>5157</v>
      </c>
      <c r="F1224" s="56" t="s">
        <v>306</v>
      </c>
      <c r="G1224" s="56" t="s">
        <v>208</v>
      </c>
      <c r="H1224" s="58" t="s">
        <v>5158</v>
      </c>
      <c r="I1224" s="59" t="s">
        <v>217</v>
      </c>
      <c r="J1224" s="59"/>
    </row>
    <row r="1225" spans="1:10">
      <c r="A1225" s="54" t="s">
        <v>5159</v>
      </c>
      <c r="B1225" s="54" t="s">
        <v>204</v>
      </c>
      <c r="C1225" s="54" t="s">
        <v>5160</v>
      </c>
      <c r="D1225" s="54" t="s">
        <v>889</v>
      </c>
      <c r="E1225" s="55" t="s">
        <v>5161</v>
      </c>
      <c r="F1225" s="56" t="s">
        <v>204</v>
      </c>
      <c r="G1225" s="56" t="s">
        <v>208</v>
      </c>
      <c r="H1225" s="58" t="s">
        <v>5162</v>
      </c>
      <c r="I1225" s="59" t="s">
        <v>217</v>
      </c>
      <c r="J1225" s="59"/>
    </row>
    <row r="1226" spans="1:10">
      <c r="A1226" s="54" t="s">
        <v>5163</v>
      </c>
      <c r="B1226" s="54" t="s">
        <v>212</v>
      </c>
      <c r="C1226" s="54" t="s">
        <v>5164</v>
      </c>
      <c r="D1226" s="54" t="s">
        <v>536</v>
      </c>
      <c r="E1226" s="55" t="s">
        <v>5165</v>
      </c>
      <c r="F1226" s="56" t="s">
        <v>212</v>
      </c>
      <c r="G1226" s="56" t="s">
        <v>208</v>
      </c>
      <c r="H1226" s="58" t="s">
        <v>5166</v>
      </c>
      <c r="I1226" s="59" t="s">
        <v>239</v>
      </c>
      <c r="J1226" s="59"/>
    </row>
    <row r="1227" spans="1:10">
      <c r="A1227" s="54" t="s">
        <v>5167</v>
      </c>
      <c r="B1227" s="54" t="s">
        <v>212</v>
      </c>
      <c r="C1227" s="54" t="s">
        <v>5168</v>
      </c>
      <c r="D1227" s="54" t="s">
        <v>253</v>
      </c>
      <c r="E1227" s="55" t="s">
        <v>5165</v>
      </c>
      <c r="F1227" s="56" t="s">
        <v>212</v>
      </c>
      <c r="G1227" s="56" t="s">
        <v>208</v>
      </c>
      <c r="H1227" s="58" t="s">
        <v>5166</v>
      </c>
      <c r="I1227" s="59" t="s">
        <v>239</v>
      </c>
      <c r="J1227" s="59"/>
    </row>
    <row r="1228" spans="1:10">
      <c r="A1228" s="54" t="s">
        <v>5169</v>
      </c>
      <c r="B1228" s="54" t="s">
        <v>212</v>
      </c>
      <c r="C1228" s="54" t="s">
        <v>5170</v>
      </c>
      <c r="D1228" s="54" t="s">
        <v>536</v>
      </c>
      <c r="E1228" s="55" t="s">
        <v>5171</v>
      </c>
      <c r="F1228" s="56" t="s">
        <v>212</v>
      </c>
      <c r="G1228" s="56" t="s">
        <v>208</v>
      </c>
      <c r="H1228" s="58" t="s">
        <v>5172</v>
      </c>
      <c r="I1228" s="59" t="s">
        <v>217</v>
      </c>
      <c r="J1228" s="59"/>
    </row>
    <row r="1229" spans="1:10">
      <c r="A1229" s="54" t="s">
        <v>5173</v>
      </c>
      <c r="B1229" s="54" t="s">
        <v>212</v>
      </c>
      <c r="C1229" s="54" t="s">
        <v>5174</v>
      </c>
      <c r="D1229" s="54" t="s">
        <v>402</v>
      </c>
      <c r="E1229" s="55" t="s">
        <v>5175</v>
      </c>
      <c r="F1229" s="56" t="s">
        <v>212</v>
      </c>
      <c r="G1229" s="56" t="s">
        <v>208</v>
      </c>
      <c r="H1229" s="55" t="s">
        <v>5176</v>
      </c>
      <c r="I1229" s="59" t="s">
        <v>239</v>
      </c>
      <c r="J1229" s="59"/>
    </row>
    <row r="1230" spans="1:10">
      <c r="A1230" s="54" t="s">
        <v>5177</v>
      </c>
      <c r="B1230" s="54" t="s">
        <v>212</v>
      </c>
      <c r="C1230" s="54" t="s">
        <v>5178</v>
      </c>
      <c r="D1230" s="54" t="s">
        <v>336</v>
      </c>
      <c r="E1230" s="55" t="s">
        <v>5179</v>
      </c>
      <c r="F1230" s="56" t="s">
        <v>212</v>
      </c>
      <c r="G1230" s="56" t="s">
        <v>208</v>
      </c>
      <c r="H1230" s="58" t="s">
        <v>5180</v>
      </c>
      <c r="I1230" s="59" t="s">
        <v>239</v>
      </c>
      <c r="J1230" s="59"/>
    </row>
    <row r="1231" spans="1:10">
      <c r="A1231" s="54" t="s">
        <v>5181</v>
      </c>
      <c r="B1231" s="54" t="s">
        <v>212</v>
      </c>
      <c r="C1231" s="54" t="s">
        <v>5182</v>
      </c>
      <c r="D1231" s="54" t="s">
        <v>397</v>
      </c>
      <c r="E1231" s="55" t="s">
        <v>5183</v>
      </c>
      <c r="F1231" s="56" t="s">
        <v>212</v>
      </c>
      <c r="G1231" s="56" t="s">
        <v>208</v>
      </c>
      <c r="H1231" s="58" t="s">
        <v>5184</v>
      </c>
      <c r="I1231" s="59" t="s">
        <v>217</v>
      </c>
      <c r="J1231" s="59"/>
    </row>
    <row r="1232" spans="1:10">
      <c r="A1232" s="54" t="s">
        <v>5185</v>
      </c>
      <c r="B1232" s="54" t="s">
        <v>241</v>
      </c>
      <c r="C1232" s="54" t="s">
        <v>5186</v>
      </c>
      <c r="D1232" s="54" t="s">
        <v>2424</v>
      </c>
      <c r="E1232" s="55" t="s">
        <v>5187</v>
      </c>
      <c r="F1232" s="56" t="s">
        <v>241</v>
      </c>
      <c r="G1232" s="56" t="s">
        <v>208</v>
      </c>
      <c r="H1232" s="58" t="s">
        <v>5188</v>
      </c>
      <c r="I1232" s="59" t="s">
        <v>239</v>
      </c>
      <c r="J1232" s="59"/>
    </row>
    <row r="1233" spans="1:10">
      <c r="A1233" s="54" t="s">
        <v>5189</v>
      </c>
      <c r="B1233" s="54" t="s">
        <v>306</v>
      </c>
      <c r="C1233" s="54" t="s">
        <v>5190</v>
      </c>
      <c r="D1233" s="54" t="s">
        <v>308</v>
      </c>
      <c r="E1233" s="55" t="s">
        <v>5191</v>
      </c>
      <c r="F1233" s="56" t="s">
        <v>306</v>
      </c>
      <c r="G1233" s="56" t="s">
        <v>208</v>
      </c>
      <c r="H1233" s="58" t="s">
        <v>5192</v>
      </c>
      <c r="I1233" s="59" t="s">
        <v>217</v>
      </c>
      <c r="J1233" s="59"/>
    </row>
    <row r="1234" spans="1:10">
      <c r="A1234" s="54" t="s">
        <v>5193</v>
      </c>
      <c r="B1234" s="54" t="s">
        <v>306</v>
      </c>
      <c r="C1234" s="54" t="s">
        <v>5194</v>
      </c>
      <c r="D1234" s="54" t="s">
        <v>308</v>
      </c>
      <c r="E1234" s="55" t="s">
        <v>5195</v>
      </c>
      <c r="F1234" s="56" t="s">
        <v>306</v>
      </c>
      <c r="G1234" s="56" t="s">
        <v>208</v>
      </c>
      <c r="H1234" s="58" t="s">
        <v>5196</v>
      </c>
      <c r="I1234" s="59" t="s">
        <v>217</v>
      </c>
      <c r="J1234" s="59"/>
    </row>
    <row r="1235" spans="1:10">
      <c r="A1235" s="54" t="s">
        <v>5197</v>
      </c>
      <c r="B1235" s="54" t="s">
        <v>379</v>
      </c>
      <c r="C1235" s="54" t="s">
        <v>5198</v>
      </c>
      <c r="D1235" s="54" t="s">
        <v>381</v>
      </c>
      <c r="E1235" s="55" t="s">
        <v>5199</v>
      </c>
      <c r="F1235" s="56" t="s">
        <v>379</v>
      </c>
      <c r="G1235" s="56" t="s">
        <v>208</v>
      </c>
      <c r="H1235" s="58" t="s">
        <v>5200</v>
      </c>
      <c r="I1235" s="59" t="s">
        <v>384</v>
      </c>
      <c r="J1235" s="59" t="s">
        <v>405</v>
      </c>
    </row>
    <row r="1236" spans="1:10">
      <c r="A1236" s="54" t="s">
        <v>5201</v>
      </c>
      <c r="B1236" s="54" t="s">
        <v>212</v>
      </c>
      <c r="C1236" s="54" t="s">
        <v>5202</v>
      </c>
      <c r="D1236" s="54" t="s">
        <v>336</v>
      </c>
      <c r="E1236" s="55" t="s">
        <v>5203</v>
      </c>
      <c r="F1236" s="56" t="s">
        <v>212</v>
      </c>
      <c r="G1236" s="56" t="s">
        <v>208</v>
      </c>
      <c r="H1236" s="58" t="s">
        <v>5204</v>
      </c>
      <c r="I1236" s="59" t="s">
        <v>239</v>
      </c>
      <c r="J1236" s="59"/>
    </row>
    <row r="1237" spans="1:10">
      <c r="A1237" s="54" t="s">
        <v>5205</v>
      </c>
      <c r="B1237" s="54" t="s">
        <v>212</v>
      </c>
      <c r="C1237" s="54" t="s">
        <v>5206</v>
      </c>
      <c r="D1237" s="54" t="s">
        <v>336</v>
      </c>
      <c r="E1237" s="55" t="s">
        <v>5207</v>
      </c>
      <c r="F1237" s="56" t="s">
        <v>212</v>
      </c>
      <c r="G1237" s="56" t="s">
        <v>208</v>
      </c>
      <c r="H1237" s="58" t="s">
        <v>5208</v>
      </c>
      <c r="I1237" s="59" t="s">
        <v>239</v>
      </c>
      <c r="J1237" s="59"/>
    </row>
    <row r="1238" spans="1:10">
      <c r="A1238" s="54" t="s">
        <v>5209</v>
      </c>
      <c r="B1238" s="54" t="s">
        <v>241</v>
      </c>
      <c r="C1238" s="54" t="s">
        <v>5210</v>
      </c>
      <c r="D1238" s="54" t="s">
        <v>5014</v>
      </c>
      <c r="E1238" s="55" t="s">
        <v>5211</v>
      </c>
      <c r="F1238" s="56" t="s">
        <v>241</v>
      </c>
      <c r="G1238" s="56" t="s">
        <v>208</v>
      </c>
      <c r="H1238" s="58" t="s">
        <v>5212</v>
      </c>
      <c r="I1238" s="59" t="s">
        <v>239</v>
      </c>
      <c r="J1238" s="59"/>
    </row>
    <row r="1239" spans="1:10">
      <c r="A1239" s="54" t="s">
        <v>5213</v>
      </c>
      <c r="B1239" s="54" t="s">
        <v>212</v>
      </c>
      <c r="C1239" s="54" t="s">
        <v>5214</v>
      </c>
      <c r="D1239" s="54" t="s">
        <v>214</v>
      </c>
      <c r="E1239" s="55" t="s">
        <v>5215</v>
      </c>
      <c r="F1239" s="56" t="s">
        <v>212</v>
      </c>
      <c r="G1239" s="56" t="s">
        <v>208</v>
      </c>
      <c r="H1239" s="58" t="s">
        <v>5216</v>
      </c>
      <c r="I1239" s="59" t="s">
        <v>210</v>
      </c>
      <c r="J1239" s="59"/>
    </row>
    <row r="1240" spans="1:10">
      <c r="A1240" s="54" t="s">
        <v>5217</v>
      </c>
      <c r="B1240" s="54" t="s">
        <v>379</v>
      </c>
      <c r="C1240" s="54" t="s">
        <v>5218</v>
      </c>
      <c r="D1240" s="54" t="s">
        <v>381</v>
      </c>
      <c r="E1240" s="55" t="s">
        <v>5219</v>
      </c>
      <c r="F1240" s="56" t="s">
        <v>379</v>
      </c>
      <c r="G1240" s="56" t="s">
        <v>208</v>
      </c>
      <c r="H1240" s="58" t="s">
        <v>5220</v>
      </c>
      <c r="I1240" s="59" t="s">
        <v>384</v>
      </c>
      <c r="J1240" s="59" t="s">
        <v>405</v>
      </c>
    </row>
    <row r="1241" spans="1:10">
      <c r="A1241" s="54" t="s">
        <v>5221</v>
      </c>
      <c r="B1241" s="54" t="s">
        <v>241</v>
      </c>
      <c r="C1241" s="54" t="s">
        <v>5222</v>
      </c>
      <c r="D1241" s="54" t="s">
        <v>5014</v>
      </c>
      <c r="E1241" s="55" t="s">
        <v>5223</v>
      </c>
      <c r="F1241" s="56" t="s">
        <v>241</v>
      </c>
      <c r="G1241" s="56" t="s">
        <v>208</v>
      </c>
      <c r="H1241" s="58" t="s">
        <v>5224</v>
      </c>
      <c r="I1241" s="59" t="s">
        <v>239</v>
      </c>
      <c r="J1241" s="59"/>
    </row>
    <row r="1242" spans="1:10">
      <c r="A1242" s="54" t="s">
        <v>5225</v>
      </c>
      <c r="B1242" s="54" t="s">
        <v>241</v>
      </c>
      <c r="C1242" s="54" t="s">
        <v>5226</v>
      </c>
      <c r="D1242" s="54" t="s">
        <v>5014</v>
      </c>
      <c r="E1242" s="55" t="s">
        <v>5227</v>
      </c>
      <c r="F1242" s="56" t="s">
        <v>241</v>
      </c>
      <c r="G1242" s="56" t="s">
        <v>208</v>
      </c>
      <c r="H1242" s="58" t="s">
        <v>5228</v>
      </c>
      <c r="I1242" s="59" t="s">
        <v>239</v>
      </c>
      <c r="J1242" s="59"/>
    </row>
    <row r="1243" spans="1:10">
      <c r="A1243" s="54" t="s">
        <v>5229</v>
      </c>
      <c r="B1243" s="54" t="s">
        <v>241</v>
      </c>
      <c r="C1243" s="54" t="s">
        <v>5230</v>
      </c>
      <c r="D1243" s="54" t="s">
        <v>5014</v>
      </c>
      <c r="E1243" s="55" t="s">
        <v>5231</v>
      </c>
      <c r="F1243" s="56" t="s">
        <v>241</v>
      </c>
      <c r="G1243" s="56" t="s">
        <v>208</v>
      </c>
      <c r="H1243" s="58" t="s">
        <v>5232</v>
      </c>
      <c r="I1243" s="59" t="s">
        <v>239</v>
      </c>
      <c r="J1243" s="59"/>
    </row>
    <row r="1244" spans="1:10">
      <c r="A1244" s="54" t="s">
        <v>5233</v>
      </c>
      <c r="B1244" s="54" t="s">
        <v>241</v>
      </c>
      <c r="C1244" s="54" t="s">
        <v>5234</v>
      </c>
      <c r="D1244" s="54" t="s">
        <v>5014</v>
      </c>
      <c r="E1244" s="55" t="s">
        <v>5235</v>
      </c>
      <c r="F1244" s="56" t="s">
        <v>241</v>
      </c>
      <c r="G1244" s="56" t="s">
        <v>208</v>
      </c>
      <c r="H1244" s="58" t="s">
        <v>5236</v>
      </c>
      <c r="I1244" s="59" t="s">
        <v>239</v>
      </c>
      <c r="J1244" s="59"/>
    </row>
    <row r="1245" spans="1:10">
      <c r="A1245" s="54" t="s">
        <v>5237</v>
      </c>
      <c r="B1245" s="54" t="s">
        <v>212</v>
      </c>
      <c r="C1245" s="54" t="s">
        <v>5238</v>
      </c>
      <c r="D1245" s="54" t="s">
        <v>280</v>
      </c>
      <c r="E1245" s="55" t="s">
        <v>5239</v>
      </c>
      <c r="F1245" s="56" t="s">
        <v>212</v>
      </c>
      <c r="G1245" s="56" t="s">
        <v>208</v>
      </c>
      <c r="H1245" s="58" t="s">
        <v>5240</v>
      </c>
      <c r="I1245" s="59" t="s">
        <v>217</v>
      </c>
      <c r="J1245" s="59"/>
    </row>
    <row r="1246" spans="1:10">
      <c r="A1246" s="54" t="s">
        <v>5241</v>
      </c>
      <c r="B1246" s="54" t="s">
        <v>212</v>
      </c>
      <c r="C1246" s="54" t="s">
        <v>5242</v>
      </c>
      <c r="D1246" s="54" t="s">
        <v>302</v>
      </c>
      <c r="E1246" s="55" t="s">
        <v>5243</v>
      </c>
      <c r="F1246" s="56" t="s">
        <v>212</v>
      </c>
      <c r="G1246" s="56" t="s">
        <v>208</v>
      </c>
      <c r="H1246" s="58" t="s">
        <v>5244</v>
      </c>
      <c r="I1246" s="59" t="s">
        <v>217</v>
      </c>
      <c r="J1246" s="59"/>
    </row>
    <row r="1247" spans="1:10">
      <c r="A1247" s="54" t="s">
        <v>5245</v>
      </c>
      <c r="B1247" s="54" t="s">
        <v>459</v>
      </c>
      <c r="C1247" s="54" t="s">
        <v>5246</v>
      </c>
      <c r="D1247" s="54" t="s">
        <v>461</v>
      </c>
      <c r="E1247" s="55" t="s">
        <v>5247</v>
      </c>
      <c r="F1247" s="56" t="s">
        <v>459</v>
      </c>
      <c r="G1247" s="56" t="s">
        <v>208</v>
      </c>
      <c r="H1247" s="58" t="s">
        <v>5248</v>
      </c>
      <c r="I1247" s="59" t="s">
        <v>1117</v>
      </c>
      <c r="J1247" s="59"/>
    </row>
    <row r="1248" spans="1:10">
      <c r="A1248" s="54" t="s">
        <v>5249</v>
      </c>
      <c r="B1248" s="54" t="s">
        <v>459</v>
      </c>
      <c r="C1248" s="54" t="s">
        <v>5250</v>
      </c>
      <c r="D1248" s="54" t="s">
        <v>461</v>
      </c>
      <c r="E1248" s="55" t="s">
        <v>5251</v>
      </c>
      <c r="F1248" s="56" t="s">
        <v>459</v>
      </c>
      <c r="G1248" s="56" t="s">
        <v>208</v>
      </c>
      <c r="H1248" s="58" t="s">
        <v>5252</v>
      </c>
      <c r="I1248" s="59" t="s">
        <v>464</v>
      </c>
      <c r="J1248" s="59" t="s">
        <v>405</v>
      </c>
    </row>
    <row r="1249" spans="1:10">
      <c r="A1249" s="54" t="s">
        <v>5253</v>
      </c>
      <c r="B1249" s="54" t="s">
        <v>212</v>
      </c>
      <c r="C1249" s="54" t="s">
        <v>5254</v>
      </c>
      <c r="D1249" s="54" t="s">
        <v>280</v>
      </c>
      <c r="E1249" s="55" t="s">
        <v>5255</v>
      </c>
      <c r="F1249" s="56" t="s">
        <v>212</v>
      </c>
      <c r="G1249" s="56" t="s">
        <v>208</v>
      </c>
      <c r="H1249" s="58" t="s">
        <v>5256</v>
      </c>
      <c r="I1249" s="59" t="s">
        <v>377</v>
      </c>
      <c r="J1249" s="59"/>
    </row>
    <row r="1250" spans="1:10">
      <c r="A1250" s="54" t="s">
        <v>5257</v>
      </c>
      <c r="B1250" s="54" t="s">
        <v>618</v>
      </c>
      <c r="C1250" s="54" t="s">
        <v>5258</v>
      </c>
      <c r="D1250" s="54" t="s">
        <v>3154</v>
      </c>
      <c r="E1250" s="55" t="s">
        <v>5259</v>
      </c>
      <c r="F1250" s="56" t="s">
        <v>618</v>
      </c>
      <c r="G1250" s="56" t="s">
        <v>208</v>
      </c>
      <c r="H1250" s="58" t="s">
        <v>5260</v>
      </c>
      <c r="I1250" s="59" t="s">
        <v>217</v>
      </c>
      <c r="J1250" s="59" t="s">
        <v>405</v>
      </c>
    </row>
    <row r="1251" spans="1:10">
      <c r="A1251" s="54" t="s">
        <v>5261</v>
      </c>
      <c r="B1251" s="54" t="s">
        <v>618</v>
      </c>
      <c r="C1251" s="54" t="s">
        <v>5262</v>
      </c>
      <c r="D1251" s="54" t="s">
        <v>1751</v>
      </c>
      <c r="E1251" s="55" t="s">
        <v>5263</v>
      </c>
      <c r="F1251" s="56" t="s">
        <v>618</v>
      </c>
      <c r="G1251" s="56" t="s">
        <v>208</v>
      </c>
      <c r="H1251" s="58" t="s">
        <v>5264</v>
      </c>
      <c r="I1251" s="59" t="s">
        <v>239</v>
      </c>
      <c r="J1251" s="59" t="s">
        <v>405</v>
      </c>
    </row>
    <row r="1252" spans="1:10">
      <c r="A1252" s="54" t="s">
        <v>5265</v>
      </c>
      <c r="B1252" s="54" t="s">
        <v>379</v>
      </c>
      <c r="C1252" s="54" t="s">
        <v>5266</v>
      </c>
      <c r="D1252" s="54" t="s">
        <v>2530</v>
      </c>
      <c r="E1252" s="55" t="s">
        <v>5267</v>
      </c>
      <c r="F1252" s="56" t="s">
        <v>379</v>
      </c>
      <c r="G1252" s="56" t="s">
        <v>208</v>
      </c>
      <c r="H1252" s="58" t="s">
        <v>5268</v>
      </c>
      <c r="I1252" s="59" t="s">
        <v>384</v>
      </c>
      <c r="J1252" s="59" t="s">
        <v>405</v>
      </c>
    </row>
    <row r="1253" spans="1:10">
      <c r="A1253" s="54" t="s">
        <v>5269</v>
      </c>
      <c r="B1253" s="54" t="s">
        <v>241</v>
      </c>
      <c r="C1253" s="54" t="s">
        <v>5270</v>
      </c>
      <c r="D1253" s="54" t="s">
        <v>2761</v>
      </c>
      <c r="E1253" s="55" t="s">
        <v>5271</v>
      </c>
      <c r="F1253" s="56" t="s">
        <v>241</v>
      </c>
      <c r="G1253" s="56" t="s">
        <v>208</v>
      </c>
      <c r="H1253" s="58" t="s">
        <v>5272</v>
      </c>
      <c r="I1253" s="59" t="s">
        <v>239</v>
      </c>
      <c r="J1253" s="59"/>
    </row>
    <row r="1254" spans="1:10">
      <c r="A1254" s="54" t="s">
        <v>5273</v>
      </c>
      <c r="B1254" s="54" t="s">
        <v>241</v>
      </c>
      <c r="C1254" s="54" t="s">
        <v>5274</v>
      </c>
      <c r="D1254" s="54" t="s">
        <v>424</v>
      </c>
      <c r="E1254" s="55" t="s">
        <v>5275</v>
      </c>
      <c r="F1254" s="56" t="s">
        <v>241</v>
      </c>
      <c r="G1254" s="56" t="s">
        <v>208</v>
      </c>
      <c r="H1254" s="58" t="s">
        <v>5276</v>
      </c>
      <c r="I1254" s="59" t="s">
        <v>239</v>
      </c>
      <c r="J1254" s="59"/>
    </row>
    <row r="1255" spans="1:10">
      <c r="A1255" s="54" t="s">
        <v>5277</v>
      </c>
      <c r="B1255" s="54" t="s">
        <v>212</v>
      </c>
      <c r="C1255" s="54" t="s">
        <v>5278</v>
      </c>
      <c r="D1255" s="54" t="s">
        <v>280</v>
      </c>
      <c r="E1255" s="55" t="s">
        <v>5279</v>
      </c>
      <c r="F1255" s="56" t="s">
        <v>212</v>
      </c>
      <c r="G1255" s="56" t="s">
        <v>208</v>
      </c>
      <c r="H1255" s="58" t="s">
        <v>5280</v>
      </c>
      <c r="I1255" s="59" t="s">
        <v>217</v>
      </c>
      <c r="J1255" s="59"/>
    </row>
    <row r="1256" spans="1:10">
      <c r="A1256" s="54" t="s">
        <v>5281</v>
      </c>
      <c r="B1256" s="54" t="s">
        <v>241</v>
      </c>
      <c r="C1256" s="54" t="s">
        <v>5282</v>
      </c>
      <c r="D1256" s="54" t="s">
        <v>424</v>
      </c>
      <c r="E1256" s="55" t="s">
        <v>5283</v>
      </c>
      <c r="F1256" s="56" t="s">
        <v>241</v>
      </c>
      <c r="G1256" s="56" t="s">
        <v>208</v>
      </c>
      <c r="H1256" s="58" t="s">
        <v>5284</v>
      </c>
      <c r="I1256" s="59" t="s">
        <v>239</v>
      </c>
      <c r="J1256" s="59"/>
    </row>
    <row r="1257" spans="1:10">
      <c r="A1257" s="54" t="s">
        <v>5285</v>
      </c>
      <c r="B1257" s="54" t="s">
        <v>212</v>
      </c>
      <c r="C1257" s="54" t="s">
        <v>5286</v>
      </c>
      <c r="D1257" s="54" t="s">
        <v>3717</v>
      </c>
      <c r="E1257" s="55" t="s">
        <v>5287</v>
      </c>
      <c r="F1257" s="56" t="s">
        <v>212</v>
      </c>
      <c r="G1257" s="56" t="s">
        <v>208</v>
      </c>
      <c r="H1257" s="58" t="s">
        <v>5288</v>
      </c>
      <c r="I1257" s="59" t="s">
        <v>239</v>
      </c>
      <c r="J1257" s="59"/>
    </row>
    <row r="1258" spans="1:10">
      <c r="A1258" s="54" t="s">
        <v>5289</v>
      </c>
      <c r="B1258" s="54" t="s">
        <v>212</v>
      </c>
      <c r="C1258" s="54" t="s">
        <v>5290</v>
      </c>
      <c r="D1258" s="54" t="s">
        <v>3717</v>
      </c>
      <c r="E1258" s="55" t="s">
        <v>5291</v>
      </c>
      <c r="F1258" s="56" t="s">
        <v>212</v>
      </c>
      <c r="G1258" s="56" t="s">
        <v>208</v>
      </c>
      <c r="H1258" s="58" t="s">
        <v>5292</v>
      </c>
      <c r="I1258" s="59" t="s">
        <v>239</v>
      </c>
      <c r="J1258" s="59"/>
    </row>
    <row r="1259" spans="1:10">
      <c r="A1259" s="54" t="s">
        <v>5293</v>
      </c>
      <c r="B1259" s="54" t="s">
        <v>212</v>
      </c>
      <c r="C1259" s="54" t="s">
        <v>5294</v>
      </c>
      <c r="D1259" s="54" t="s">
        <v>248</v>
      </c>
      <c r="E1259" s="55" t="s">
        <v>5295</v>
      </c>
      <c r="F1259" s="56" t="s">
        <v>212</v>
      </c>
      <c r="G1259" s="56" t="s">
        <v>208</v>
      </c>
      <c r="H1259" s="58" t="s">
        <v>5296</v>
      </c>
      <c r="I1259" s="59" t="s">
        <v>239</v>
      </c>
      <c r="J1259" s="59" t="s">
        <v>5297</v>
      </c>
    </row>
    <row r="1260" spans="1:10">
      <c r="A1260" s="54" t="s">
        <v>5298</v>
      </c>
      <c r="B1260" s="54" t="s">
        <v>212</v>
      </c>
      <c r="C1260" s="54" t="s">
        <v>5299</v>
      </c>
      <c r="D1260" s="54" t="s">
        <v>671</v>
      </c>
      <c r="E1260" s="55" t="s">
        <v>5300</v>
      </c>
      <c r="F1260" s="56" t="s">
        <v>212</v>
      </c>
      <c r="G1260" s="56" t="s">
        <v>208</v>
      </c>
      <c r="H1260" s="58" t="s">
        <v>5301</v>
      </c>
      <c r="I1260" s="59" t="s">
        <v>217</v>
      </c>
      <c r="J1260" s="59"/>
    </row>
    <row r="1261" spans="1:10">
      <c r="A1261" s="54" t="s">
        <v>5302</v>
      </c>
      <c r="B1261" s="54" t="s">
        <v>212</v>
      </c>
      <c r="C1261" s="54" t="s">
        <v>5303</v>
      </c>
      <c r="D1261" s="54" t="s">
        <v>1144</v>
      </c>
      <c r="E1261" s="55" t="s">
        <v>5304</v>
      </c>
      <c r="F1261" s="56" t="s">
        <v>212</v>
      </c>
      <c r="G1261" s="56" t="s">
        <v>208</v>
      </c>
      <c r="H1261" s="58" t="s">
        <v>5305</v>
      </c>
      <c r="I1261" s="59" t="s">
        <v>239</v>
      </c>
      <c r="J1261" s="59"/>
    </row>
    <row r="1262" spans="1:10">
      <c r="A1262" s="54" t="s">
        <v>5306</v>
      </c>
      <c r="B1262" s="54" t="s">
        <v>212</v>
      </c>
      <c r="C1262" s="54" t="s">
        <v>5307</v>
      </c>
      <c r="D1262" s="54" t="s">
        <v>280</v>
      </c>
      <c r="E1262" s="55" t="s">
        <v>5308</v>
      </c>
      <c r="F1262" s="56" t="s">
        <v>212</v>
      </c>
      <c r="G1262" s="56" t="s">
        <v>208</v>
      </c>
      <c r="H1262" s="58" t="s">
        <v>5309</v>
      </c>
      <c r="I1262" s="59" t="s">
        <v>217</v>
      </c>
      <c r="J1262" s="59"/>
    </row>
    <row r="1263" spans="1:10">
      <c r="A1263" s="54" t="s">
        <v>5310</v>
      </c>
      <c r="B1263" s="54" t="s">
        <v>212</v>
      </c>
      <c r="C1263" s="54" t="s">
        <v>5311</v>
      </c>
      <c r="D1263" s="54" t="s">
        <v>280</v>
      </c>
      <c r="E1263" s="55" t="s">
        <v>5312</v>
      </c>
      <c r="F1263" s="56" t="s">
        <v>212</v>
      </c>
      <c r="G1263" s="56" t="s">
        <v>208</v>
      </c>
      <c r="H1263" s="58" t="s">
        <v>5313</v>
      </c>
      <c r="I1263" s="59" t="s">
        <v>377</v>
      </c>
      <c r="J1263" s="59"/>
    </row>
    <row r="1264" spans="1:10">
      <c r="A1264" s="54" t="s">
        <v>5314</v>
      </c>
      <c r="B1264" s="54" t="s">
        <v>618</v>
      </c>
      <c r="C1264" s="54" t="s">
        <v>5315</v>
      </c>
      <c r="D1264" s="54" t="s">
        <v>3154</v>
      </c>
      <c r="E1264" s="55" t="s">
        <v>5316</v>
      </c>
      <c r="F1264" s="56" t="s">
        <v>618</v>
      </c>
      <c r="G1264" s="56" t="s">
        <v>208</v>
      </c>
      <c r="H1264" s="58" t="s">
        <v>5317</v>
      </c>
      <c r="I1264" s="59" t="s">
        <v>217</v>
      </c>
      <c r="J1264" s="59" t="s">
        <v>405</v>
      </c>
    </row>
    <row r="1265" spans="1:10">
      <c r="A1265" s="54" t="s">
        <v>5318</v>
      </c>
      <c r="B1265" s="54" t="s">
        <v>212</v>
      </c>
      <c r="C1265" s="54" t="s">
        <v>5319</v>
      </c>
      <c r="D1265" s="54" t="s">
        <v>397</v>
      </c>
      <c r="E1265" s="55" t="s">
        <v>5320</v>
      </c>
      <c r="F1265" s="56" t="s">
        <v>212</v>
      </c>
      <c r="G1265" s="56" t="s">
        <v>208</v>
      </c>
      <c r="H1265" s="58" t="s">
        <v>5321</v>
      </c>
      <c r="I1265" s="59" t="s">
        <v>217</v>
      </c>
      <c r="J1265" s="59"/>
    </row>
    <row r="1266" spans="1:10">
      <c r="A1266" s="54" t="s">
        <v>5322</v>
      </c>
      <c r="B1266" s="54" t="s">
        <v>618</v>
      </c>
      <c r="C1266" s="54" t="s">
        <v>5323</v>
      </c>
      <c r="D1266" s="54" t="s">
        <v>899</v>
      </c>
      <c r="E1266" s="55" t="s">
        <v>5324</v>
      </c>
      <c r="F1266" s="56" t="s">
        <v>618</v>
      </c>
      <c r="G1266" s="56" t="s">
        <v>208</v>
      </c>
      <c r="H1266" s="58" t="s">
        <v>5325</v>
      </c>
      <c r="I1266" s="59" t="s">
        <v>217</v>
      </c>
      <c r="J1266" s="59" t="s">
        <v>405</v>
      </c>
    </row>
    <row r="1267" spans="1:10">
      <c r="A1267" s="54" t="s">
        <v>5326</v>
      </c>
      <c r="B1267" s="54" t="s">
        <v>618</v>
      </c>
      <c r="C1267" s="54" t="s">
        <v>5323</v>
      </c>
      <c r="D1267" s="54" t="s">
        <v>2092</v>
      </c>
      <c r="E1267" s="55" t="s">
        <v>5327</v>
      </c>
      <c r="F1267" s="56" t="s">
        <v>618</v>
      </c>
      <c r="G1267" s="56" t="s">
        <v>208</v>
      </c>
      <c r="H1267" s="58" t="s">
        <v>5328</v>
      </c>
      <c r="I1267" s="59" t="s">
        <v>217</v>
      </c>
      <c r="J1267" s="59"/>
    </row>
    <row r="1268" spans="1:10">
      <c r="A1268" s="54" t="s">
        <v>5329</v>
      </c>
      <c r="B1268" s="54" t="s">
        <v>618</v>
      </c>
      <c r="C1268" s="54" t="s">
        <v>5323</v>
      </c>
      <c r="D1268" s="54" t="s">
        <v>1009</v>
      </c>
      <c r="E1268" s="55" t="s">
        <v>5324</v>
      </c>
      <c r="F1268" s="56" t="s">
        <v>618</v>
      </c>
      <c r="G1268" s="56" t="s">
        <v>208</v>
      </c>
      <c r="H1268" s="58" t="s">
        <v>5325</v>
      </c>
      <c r="I1268" s="59" t="s">
        <v>217</v>
      </c>
      <c r="J1268" s="59" t="s">
        <v>405</v>
      </c>
    </row>
    <row r="1269" spans="1:10">
      <c r="A1269" s="54" t="s">
        <v>5330</v>
      </c>
      <c r="B1269" s="54" t="s">
        <v>459</v>
      </c>
      <c r="C1269" s="54" t="s">
        <v>5331</v>
      </c>
      <c r="D1269" s="54" t="s">
        <v>461</v>
      </c>
      <c r="E1269" s="55" t="s">
        <v>5332</v>
      </c>
      <c r="F1269" s="56" t="s">
        <v>459</v>
      </c>
      <c r="G1269" s="56" t="s">
        <v>208</v>
      </c>
      <c r="H1269" s="58" t="s">
        <v>5333</v>
      </c>
      <c r="I1269" s="59" t="s">
        <v>210</v>
      </c>
      <c r="J1269" s="59" t="s">
        <v>405</v>
      </c>
    </row>
    <row r="1270" spans="1:10">
      <c r="A1270" s="54" t="s">
        <v>5334</v>
      </c>
      <c r="B1270" s="54" t="s">
        <v>618</v>
      </c>
      <c r="C1270" s="54" t="s">
        <v>5335</v>
      </c>
      <c r="D1270" s="54" t="s">
        <v>899</v>
      </c>
      <c r="E1270" s="55" t="s">
        <v>5336</v>
      </c>
      <c r="F1270" s="56" t="s">
        <v>618</v>
      </c>
      <c r="G1270" s="56" t="s">
        <v>208</v>
      </c>
      <c r="H1270" s="58" t="s">
        <v>5337</v>
      </c>
      <c r="I1270" s="59" t="s">
        <v>964</v>
      </c>
      <c r="J1270" s="59" t="s">
        <v>405</v>
      </c>
    </row>
    <row r="1271" spans="1:10">
      <c r="A1271" s="54" t="s">
        <v>5338</v>
      </c>
      <c r="B1271" s="54" t="s">
        <v>618</v>
      </c>
      <c r="C1271" s="54" t="s">
        <v>5339</v>
      </c>
      <c r="D1271" s="54" t="s">
        <v>2092</v>
      </c>
      <c r="E1271" s="55" t="s">
        <v>5340</v>
      </c>
      <c r="F1271" s="56" t="s">
        <v>618</v>
      </c>
      <c r="G1271" s="56" t="s">
        <v>208</v>
      </c>
      <c r="H1271" s="58" t="s">
        <v>5341</v>
      </c>
      <c r="I1271" s="59" t="s">
        <v>239</v>
      </c>
      <c r="J1271" s="59" t="s">
        <v>405</v>
      </c>
    </row>
    <row r="1272" spans="1:10">
      <c r="A1272" s="54" t="s">
        <v>5342</v>
      </c>
      <c r="B1272" s="54" t="s">
        <v>306</v>
      </c>
      <c r="C1272" s="54" t="s">
        <v>5343</v>
      </c>
      <c r="D1272" s="54" t="s">
        <v>308</v>
      </c>
      <c r="E1272" s="55" t="s">
        <v>5344</v>
      </c>
      <c r="F1272" s="56" t="s">
        <v>306</v>
      </c>
      <c r="G1272" s="56" t="s">
        <v>208</v>
      </c>
      <c r="H1272" s="58" t="s">
        <v>5345</v>
      </c>
      <c r="I1272" s="59" t="s">
        <v>217</v>
      </c>
      <c r="J1272" s="59"/>
    </row>
    <row r="1273" spans="1:10">
      <c r="A1273" s="54" t="s">
        <v>5346</v>
      </c>
      <c r="B1273" s="54" t="s">
        <v>306</v>
      </c>
      <c r="C1273" s="54" t="s">
        <v>5347</v>
      </c>
      <c r="D1273" s="54" t="s">
        <v>308</v>
      </c>
      <c r="E1273" s="55" t="s">
        <v>5348</v>
      </c>
      <c r="F1273" s="56" t="s">
        <v>306</v>
      </c>
      <c r="G1273" s="56" t="s">
        <v>208</v>
      </c>
      <c r="H1273" s="58" t="s">
        <v>5349</v>
      </c>
      <c r="I1273" s="59" t="s">
        <v>210</v>
      </c>
      <c r="J1273" s="59"/>
    </row>
    <row r="1274" spans="1:10">
      <c r="A1274" s="54" t="s">
        <v>5350</v>
      </c>
      <c r="B1274" s="54" t="s">
        <v>306</v>
      </c>
      <c r="C1274" s="54" t="s">
        <v>5351</v>
      </c>
      <c r="D1274" s="54" t="s">
        <v>308</v>
      </c>
      <c r="E1274" s="55" t="s">
        <v>5352</v>
      </c>
      <c r="F1274" s="56" t="s">
        <v>306</v>
      </c>
      <c r="G1274" s="56" t="s">
        <v>208</v>
      </c>
      <c r="H1274" s="58" t="s">
        <v>5353</v>
      </c>
      <c r="I1274" s="59" t="s">
        <v>217</v>
      </c>
      <c r="J1274" s="59"/>
    </row>
    <row r="1275" spans="1:10">
      <c r="A1275" s="54" t="s">
        <v>5354</v>
      </c>
      <c r="B1275" s="54" t="s">
        <v>329</v>
      </c>
      <c r="C1275" s="54" t="s">
        <v>5355</v>
      </c>
      <c r="D1275" s="54" t="s">
        <v>331</v>
      </c>
      <c r="E1275" s="55" t="s">
        <v>5356</v>
      </c>
      <c r="F1275" s="56" t="s">
        <v>329</v>
      </c>
      <c r="G1275" s="56" t="s">
        <v>208</v>
      </c>
      <c r="H1275" s="58" t="s">
        <v>5357</v>
      </c>
      <c r="I1275" s="59" t="s">
        <v>223</v>
      </c>
      <c r="J1275" s="59"/>
    </row>
    <row r="1276" spans="1:10">
      <c r="A1276" s="54" t="s">
        <v>5358</v>
      </c>
      <c r="B1276" s="54" t="s">
        <v>212</v>
      </c>
      <c r="C1276" s="54" t="s">
        <v>5359</v>
      </c>
      <c r="D1276" s="54" t="s">
        <v>671</v>
      </c>
      <c r="E1276" s="55" t="s">
        <v>5360</v>
      </c>
      <c r="F1276" s="56" t="s">
        <v>212</v>
      </c>
      <c r="G1276" s="56" t="s">
        <v>208</v>
      </c>
      <c r="H1276" s="58" t="s">
        <v>5361</v>
      </c>
      <c r="I1276" s="59" t="s">
        <v>217</v>
      </c>
      <c r="J1276" s="59"/>
    </row>
    <row r="1277" spans="1:10">
      <c r="A1277" s="54" t="s">
        <v>5362</v>
      </c>
      <c r="B1277" s="54" t="s">
        <v>212</v>
      </c>
      <c r="C1277" s="54" t="s">
        <v>5363</v>
      </c>
      <c r="D1277" s="54" t="s">
        <v>280</v>
      </c>
      <c r="E1277" s="55" t="s">
        <v>5364</v>
      </c>
      <c r="F1277" s="56" t="s">
        <v>212</v>
      </c>
      <c r="G1277" s="56" t="s">
        <v>208</v>
      </c>
      <c r="H1277" s="58" t="s">
        <v>5365</v>
      </c>
      <c r="I1277" s="59" t="s">
        <v>217</v>
      </c>
      <c r="J1277" s="59"/>
    </row>
    <row r="1278" spans="1:10">
      <c r="A1278" s="54" t="s">
        <v>5366</v>
      </c>
      <c r="B1278" s="54" t="s">
        <v>212</v>
      </c>
      <c r="C1278" s="54" t="s">
        <v>5367</v>
      </c>
      <c r="D1278" s="54" t="s">
        <v>2137</v>
      </c>
      <c r="E1278" s="55" t="s">
        <v>5368</v>
      </c>
      <c r="F1278" s="56" t="s">
        <v>212</v>
      </c>
      <c r="G1278" s="56" t="s">
        <v>208</v>
      </c>
      <c r="H1278" s="58" t="s">
        <v>5369</v>
      </c>
      <c r="I1278" s="59" t="s">
        <v>217</v>
      </c>
      <c r="J1278" s="59"/>
    </row>
    <row r="1279" spans="1:10">
      <c r="A1279" s="54" t="s">
        <v>5370</v>
      </c>
      <c r="B1279" s="54" t="s">
        <v>241</v>
      </c>
      <c r="C1279" s="54" t="s">
        <v>5371</v>
      </c>
      <c r="D1279" s="54" t="s">
        <v>424</v>
      </c>
      <c r="E1279" s="55" t="s">
        <v>5372</v>
      </c>
      <c r="F1279" s="56" t="s">
        <v>241</v>
      </c>
      <c r="G1279" s="56" t="s">
        <v>208</v>
      </c>
      <c r="H1279" s="58" t="s">
        <v>5373</v>
      </c>
      <c r="I1279" s="59" t="s">
        <v>239</v>
      </c>
      <c r="J1279" s="59"/>
    </row>
    <row r="1280" spans="1:10">
      <c r="A1280" s="54" t="s">
        <v>5374</v>
      </c>
      <c r="B1280" s="54" t="s">
        <v>241</v>
      </c>
      <c r="C1280" s="54" t="s">
        <v>5375</v>
      </c>
      <c r="D1280" s="54" t="s">
        <v>271</v>
      </c>
      <c r="E1280" s="55" t="s">
        <v>5376</v>
      </c>
      <c r="F1280" s="56" t="s">
        <v>241</v>
      </c>
      <c r="G1280" s="56" t="s">
        <v>208</v>
      </c>
      <c r="H1280" s="58" t="s">
        <v>5377</v>
      </c>
      <c r="I1280" s="59" t="s">
        <v>239</v>
      </c>
      <c r="J1280" s="59"/>
    </row>
    <row r="1281" spans="1:10">
      <c r="A1281" s="54" t="s">
        <v>5378</v>
      </c>
      <c r="B1281" s="54" t="s">
        <v>212</v>
      </c>
      <c r="C1281" s="54" t="s">
        <v>5379</v>
      </c>
      <c r="D1281" s="54" t="s">
        <v>280</v>
      </c>
      <c r="E1281" s="55" t="s">
        <v>5380</v>
      </c>
      <c r="F1281" s="56" t="s">
        <v>212</v>
      </c>
      <c r="G1281" s="56" t="s">
        <v>208</v>
      </c>
      <c r="H1281" s="58" t="s">
        <v>5381</v>
      </c>
      <c r="I1281" s="59" t="s">
        <v>217</v>
      </c>
      <c r="J1281" s="59"/>
    </row>
    <row r="1282" spans="1:10">
      <c r="A1282" s="54" t="s">
        <v>5382</v>
      </c>
      <c r="B1282" s="54" t="e">
        <v>#N/A</v>
      </c>
      <c r="C1282" s="54" t="s">
        <v>5383</v>
      </c>
      <c r="D1282" s="54" t="s">
        <v>5384</v>
      </c>
      <c r="E1282" s="55" t="s">
        <v>644</v>
      </c>
      <c r="F1282" s="56" t="e">
        <v>#N/A</v>
      </c>
      <c r="G1282" s="56" t="e">
        <f t="shared" ref="G1282:G1292" si="0">IF(B1282=F1282,1,0)</f>
        <v>#N/A</v>
      </c>
      <c r="H1282" s="61" t="s">
        <v>645</v>
      </c>
      <c r="I1282" s="59" t="s">
        <v>210</v>
      </c>
      <c r="J1282" s="59"/>
    </row>
    <row r="1283" spans="1:10">
      <c r="A1283" s="54" t="s">
        <v>5385</v>
      </c>
      <c r="B1283" s="54" t="e">
        <v>#N/A</v>
      </c>
      <c r="C1283" s="54" t="s">
        <v>5386</v>
      </c>
      <c r="D1283" s="54" t="s">
        <v>5387</v>
      </c>
      <c r="E1283" s="55" t="s">
        <v>644</v>
      </c>
      <c r="F1283" s="56" t="e">
        <v>#N/A</v>
      </c>
      <c r="G1283" s="56" t="e">
        <f t="shared" si="0"/>
        <v>#N/A</v>
      </c>
      <c r="H1283" s="61" t="s">
        <v>2088</v>
      </c>
      <c r="I1283" s="59" t="s">
        <v>2089</v>
      </c>
      <c r="J1283" s="59"/>
    </row>
    <row r="1284" spans="1:10">
      <c r="A1284" s="54" t="s">
        <v>5388</v>
      </c>
      <c r="B1284" s="54" t="e">
        <v>#N/A</v>
      </c>
      <c r="C1284" s="54" t="s">
        <v>5389</v>
      </c>
      <c r="D1284" s="54" t="s">
        <v>5390</v>
      </c>
      <c r="E1284" s="55" t="s">
        <v>644</v>
      </c>
      <c r="F1284" s="56" t="e">
        <v>#N/A</v>
      </c>
      <c r="G1284" s="56" t="e">
        <f t="shared" si="0"/>
        <v>#N/A</v>
      </c>
      <c r="H1284" s="61" t="s">
        <v>3973</v>
      </c>
      <c r="I1284" s="59" t="s">
        <v>210</v>
      </c>
      <c r="J1284" s="59"/>
    </row>
    <row r="1285" spans="1:10">
      <c r="A1285" s="54" t="s">
        <v>5391</v>
      </c>
      <c r="B1285" s="54" t="e">
        <v>#N/A</v>
      </c>
      <c r="C1285" s="54" t="s">
        <v>5392</v>
      </c>
      <c r="D1285" s="54" t="s">
        <v>5393</v>
      </c>
      <c r="E1285" s="55" t="s">
        <v>644</v>
      </c>
      <c r="F1285" s="56" t="e">
        <v>#N/A</v>
      </c>
      <c r="G1285" s="56" t="e">
        <f t="shared" si="0"/>
        <v>#N/A</v>
      </c>
      <c r="H1285" s="61" t="s">
        <v>4009</v>
      </c>
      <c r="I1285" s="59" t="s">
        <v>210</v>
      </c>
      <c r="J1285" s="59"/>
    </row>
    <row r="1286" spans="1:10">
      <c r="A1286" s="54" t="s">
        <v>5394</v>
      </c>
      <c r="B1286" s="54" t="e">
        <v>#N/A</v>
      </c>
      <c r="C1286" s="54" t="s">
        <v>5395</v>
      </c>
      <c r="D1286" s="54" t="s">
        <v>5396</v>
      </c>
      <c r="E1286" s="55" t="s">
        <v>644</v>
      </c>
      <c r="F1286" s="56" t="e">
        <v>#N/A</v>
      </c>
      <c r="G1286" s="56" t="e">
        <f t="shared" si="0"/>
        <v>#N/A</v>
      </c>
      <c r="H1286" s="61" t="s">
        <v>4314</v>
      </c>
      <c r="I1286" s="59" t="s">
        <v>2089</v>
      </c>
      <c r="J1286" s="59"/>
    </row>
    <row r="1287" spans="1:10">
      <c r="A1287" s="54" t="s">
        <v>5397</v>
      </c>
      <c r="B1287" s="54" t="e">
        <v>#N/A</v>
      </c>
      <c r="C1287" s="54" t="s">
        <v>5398</v>
      </c>
      <c r="D1287" s="54" t="s">
        <v>5399</v>
      </c>
      <c r="E1287" s="55" t="s">
        <v>644</v>
      </c>
      <c r="F1287" s="56" t="e">
        <v>#N/A</v>
      </c>
      <c r="G1287" s="56" t="e">
        <f t="shared" si="0"/>
        <v>#N/A</v>
      </c>
      <c r="H1287" s="61" t="s">
        <v>4404</v>
      </c>
      <c r="I1287" s="59" t="s">
        <v>210</v>
      </c>
      <c r="J1287" s="59"/>
    </row>
    <row r="1288" spans="1:10">
      <c r="A1288" s="54" t="s">
        <v>5400</v>
      </c>
      <c r="B1288" s="54" t="e">
        <v>#N/A</v>
      </c>
      <c r="C1288" s="62" t="s">
        <v>5401</v>
      </c>
      <c r="D1288" s="54" t="s">
        <v>5402</v>
      </c>
      <c r="E1288" s="55" t="s">
        <v>644</v>
      </c>
      <c r="F1288" s="56" t="e">
        <v>#N/A</v>
      </c>
      <c r="G1288" s="56" t="e">
        <f t="shared" si="0"/>
        <v>#N/A</v>
      </c>
      <c r="H1288" s="61" t="s">
        <v>5403</v>
      </c>
      <c r="I1288" s="59" t="s">
        <v>210</v>
      </c>
      <c r="J1288" s="59"/>
    </row>
    <row r="1289" spans="1:10">
      <c r="A1289" s="54" t="s">
        <v>5404</v>
      </c>
      <c r="B1289" s="54" t="e">
        <v>#N/A</v>
      </c>
      <c r="C1289" s="54" t="s">
        <v>5405</v>
      </c>
      <c r="D1289" s="54" t="s">
        <v>5406</v>
      </c>
      <c r="E1289" s="55" t="s">
        <v>644</v>
      </c>
      <c r="F1289" s="56" t="e">
        <v>#N/A</v>
      </c>
      <c r="G1289" s="56" t="e">
        <f t="shared" si="0"/>
        <v>#N/A</v>
      </c>
      <c r="H1289" s="61" t="s">
        <v>4919</v>
      </c>
      <c r="I1289" s="59" t="s">
        <v>210</v>
      </c>
      <c r="J1289" s="59"/>
    </row>
    <row r="1290" spans="1:10">
      <c r="A1290" s="54" t="s">
        <v>5407</v>
      </c>
      <c r="B1290" s="54" t="e">
        <v>#N/A</v>
      </c>
      <c r="C1290" s="54" t="s">
        <v>5408</v>
      </c>
      <c r="D1290" s="54" t="s">
        <v>5409</v>
      </c>
      <c r="E1290" s="55" t="s">
        <v>644</v>
      </c>
      <c r="F1290" s="56" t="e">
        <v>#N/A</v>
      </c>
      <c r="G1290" s="56" t="e">
        <f t="shared" si="0"/>
        <v>#N/A</v>
      </c>
      <c r="H1290" s="61" t="s">
        <v>5102</v>
      </c>
      <c r="I1290" s="59" t="s">
        <v>384</v>
      </c>
      <c r="J1290" s="59"/>
    </row>
    <row r="1291" spans="1:10">
      <c r="A1291" s="54" t="s">
        <v>5410</v>
      </c>
      <c r="B1291" s="54" t="e">
        <v>#N/A</v>
      </c>
      <c r="C1291" s="54" t="s">
        <v>5411</v>
      </c>
      <c r="D1291" s="54" t="s">
        <v>5412</v>
      </c>
      <c r="E1291" s="55" t="s">
        <v>644</v>
      </c>
      <c r="F1291" s="56" t="e">
        <v>#N/A</v>
      </c>
      <c r="G1291" s="56" t="e">
        <f t="shared" si="0"/>
        <v>#N/A</v>
      </c>
      <c r="H1291" s="64" t="s">
        <v>5413</v>
      </c>
      <c r="I1291" s="59" t="s">
        <v>210</v>
      </c>
      <c r="J1291" s="59"/>
    </row>
    <row r="1292" spans="1:10">
      <c r="A1292" s="54" t="s">
        <v>5414</v>
      </c>
      <c r="B1292" s="54" t="e">
        <v>#N/A</v>
      </c>
      <c r="C1292" s="54" t="s">
        <v>5415</v>
      </c>
      <c r="D1292" s="54" t="s">
        <v>5416</v>
      </c>
      <c r="E1292" s="55" t="s">
        <v>644</v>
      </c>
      <c r="F1292" s="56" t="e">
        <v>#N/A</v>
      </c>
      <c r="G1292" s="56" t="e">
        <f t="shared" si="0"/>
        <v>#N/A</v>
      </c>
      <c r="H1292" s="64" t="s">
        <v>5417</v>
      </c>
      <c r="I1292" s="59" t="s">
        <v>1045</v>
      </c>
      <c r="J1292" s="59"/>
    </row>
    <row r="1293" spans="1:10">
      <c r="A1293" s="54" t="s">
        <v>5418</v>
      </c>
      <c r="B1293" s="54" t="s">
        <v>212</v>
      </c>
      <c r="C1293" s="54" t="s">
        <v>5419</v>
      </c>
      <c r="D1293" s="54" t="s">
        <v>429</v>
      </c>
      <c r="E1293" s="55" t="s">
        <v>5420</v>
      </c>
      <c r="F1293" s="56" t="s">
        <v>212</v>
      </c>
      <c r="G1293" s="56" t="s">
        <v>208</v>
      </c>
      <c r="H1293" s="58" t="s">
        <v>5421</v>
      </c>
      <c r="I1293" s="59" t="s">
        <v>239</v>
      </c>
      <c r="J1293" s="59" t="s">
        <v>405</v>
      </c>
    </row>
    <row r="1294" spans="1:10">
      <c r="A1294" s="54" t="s">
        <v>5422</v>
      </c>
      <c r="B1294" s="54" t="s">
        <v>212</v>
      </c>
      <c r="C1294" s="54" t="s">
        <v>5423</v>
      </c>
      <c r="D1294" s="54" t="s">
        <v>280</v>
      </c>
      <c r="E1294" s="55" t="s">
        <v>5424</v>
      </c>
      <c r="F1294" s="56" t="s">
        <v>212</v>
      </c>
      <c r="G1294" s="56" t="s">
        <v>208</v>
      </c>
      <c r="H1294" s="58" t="s">
        <v>5425</v>
      </c>
      <c r="I1294" s="59" t="s">
        <v>377</v>
      </c>
      <c r="J1294" s="59"/>
    </row>
    <row r="1295" spans="1:10">
      <c r="A1295" s="54" t="s">
        <v>5426</v>
      </c>
      <c r="B1295" s="54" t="s">
        <v>212</v>
      </c>
      <c r="C1295" s="54" t="s">
        <v>5427</v>
      </c>
      <c r="D1295" s="54" t="s">
        <v>280</v>
      </c>
      <c r="E1295" s="55" t="s">
        <v>5428</v>
      </c>
      <c r="F1295" s="56" t="s">
        <v>212</v>
      </c>
      <c r="G1295" s="56" t="s">
        <v>208</v>
      </c>
      <c r="H1295" s="58" t="s">
        <v>5429</v>
      </c>
      <c r="I1295" s="59" t="s">
        <v>217</v>
      </c>
      <c r="J1295" s="59"/>
    </row>
    <row r="1296" spans="1:10">
      <c r="A1296" s="54" t="s">
        <v>5430</v>
      </c>
      <c r="B1296" s="54" t="s">
        <v>655</v>
      </c>
      <c r="C1296" s="54" t="s">
        <v>5431</v>
      </c>
      <c r="D1296" s="54" t="s">
        <v>657</v>
      </c>
      <c r="E1296" s="55" t="s">
        <v>5432</v>
      </c>
      <c r="F1296" s="56" t="s">
        <v>655</v>
      </c>
      <c r="G1296" s="56" t="s">
        <v>208</v>
      </c>
      <c r="H1296" s="58" t="s">
        <v>5433</v>
      </c>
      <c r="I1296" s="59" t="s">
        <v>217</v>
      </c>
      <c r="J1296" s="59"/>
    </row>
    <row r="1297" spans="1:10">
      <c r="A1297" s="54" t="s">
        <v>5434</v>
      </c>
      <c r="B1297" s="54" t="s">
        <v>306</v>
      </c>
      <c r="C1297" s="54" t="s">
        <v>5435</v>
      </c>
      <c r="D1297" s="54" t="s">
        <v>308</v>
      </c>
      <c r="E1297" s="55" t="s">
        <v>5436</v>
      </c>
      <c r="F1297" s="56" t="s">
        <v>306</v>
      </c>
      <c r="G1297" s="56" t="s">
        <v>208</v>
      </c>
      <c r="H1297" s="58" t="s">
        <v>5437</v>
      </c>
      <c r="I1297" s="59" t="s">
        <v>217</v>
      </c>
      <c r="J1297" s="59"/>
    </row>
    <row r="1298" spans="1:10">
      <c r="A1298" s="54" t="s">
        <v>5438</v>
      </c>
      <c r="B1298" s="54" t="s">
        <v>329</v>
      </c>
      <c r="C1298" s="54" t="s">
        <v>5439</v>
      </c>
      <c r="D1298" s="54" t="s">
        <v>331</v>
      </c>
      <c r="E1298" s="55" t="s">
        <v>5440</v>
      </c>
      <c r="F1298" s="56" t="s">
        <v>329</v>
      </c>
      <c r="G1298" s="56" t="s">
        <v>208</v>
      </c>
      <c r="H1298" s="58" t="s">
        <v>5441</v>
      </c>
      <c r="I1298" s="59" t="s">
        <v>223</v>
      </c>
      <c r="J1298" s="59"/>
    </row>
    <row r="1299" spans="1:10">
      <c r="A1299" s="54" t="s">
        <v>5442</v>
      </c>
      <c r="B1299" s="54" t="s">
        <v>306</v>
      </c>
      <c r="C1299" s="54" t="s">
        <v>5443</v>
      </c>
      <c r="D1299" s="54" t="s">
        <v>308</v>
      </c>
      <c r="E1299" s="55" t="s">
        <v>5444</v>
      </c>
      <c r="F1299" s="56" t="s">
        <v>306</v>
      </c>
      <c r="G1299" s="56" t="s">
        <v>208</v>
      </c>
      <c r="H1299" s="58" t="s">
        <v>5445</v>
      </c>
      <c r="I1299" s="59" t="s">
        <v>217</v>
      </c>
      <c r="J1299" s="59"/>
    </row>
    <row r="1300" spans="1:10">
      <c r="A1300" s="54" t="s">
        <v>5446</v>
      </c>
      <c r="B1300" s="54" t="s">
        <v>379</v>
      </c>
      <c r="C1300" s="54" t="s">
        <v>5447</v>
      </c>
      <c r="D1300" s="54" t="s">
        <v>381</v>
      </c>
      <c r="E1300" s="55" t="s">
        <v>5448</v>
      </c>
      <c r="F1300" s="56" t="s">
        <v>379</v>
      </c>
      <c r="G1300" s="56" t="s">
        <v>208</v>
      </c>
      <c r="H1300" s="58" t="s">
        <v>5449</v>
      </c>
      <c r="I1300" s="59" t="s">
        <v>384</v>
      </c>
      <c r="J1300" s="59" t="s">
        <v>405</v>
      </c>
    </row>
    <row r="1301" spans="1:10">
      <c r="A1301" s="54" t="s">
        <v>5450</v>
      </c>
      <c r="B1301" s="54" t="s">
        <v>655</v>
      </c>
      <c r="C1301" s="54" t="s">
        <v>5451</v>
      </c>
      <c r="D1301" s="54" t="s">
        <v>657</v>
      </c>
      <c r="E1301" s="55" t="s">
        <v>5452</v>
      </c>
      <c r="F1301" s="56" t="s">
        <v>655</v>
      </c>
      <c r="G1301" s="56" t="s">
        <v>208</v>
      </c>
      <c r="H1301" s="58" t="s">
        <v>5453</v>
      </c>
      <c r="I1301" s="59" t="s">
        <v>217</v>
      </c>
      <c r="J1301" s="59"/>
    </row>
    <row r="1302" spans="1:10">
      <c r="A1302" s="54" t="s">
        <v>5454</v>
      </c>
      <c r="B1302" s="54" t="s">
        <v>379</v>
      </c>
      <c r="C1302" s="54" t="s">
        <v>5455</v>
      </c>
      <c r="D1302" s="54" t="s">
        <v>381</v>
      </c>
      <c r="E1302" s="55" t="s">
        <v>5456</v>
      </c>
      <c r="F1302" s="56" t="s">
        <v>379</v>
      </c>
      <c r="G1302" s="56" t="s">
        <v>208</v>
      </c>
      <c r="H1302" s="58" t="s">
        <v>5457</v>
      </c>
      <c r="I1302" s="59" t="s">
        <v>384</v>
      </c>
      <c r="J1302" s="59" t="s">
        <v>405</v>
      </c>
    </row>
    <row r="1303" spans="1:10">
      <c r="A1303" s="54" t="s">
        <v>5458</v>
      </c>
      <c r="B1303" s="54" t="s">
        <v>459</v>
      </c>
      <c r="C1303" s="54" t="s">
        <v>5459</v>
      </c>
      <c r="D1303" s="54" t="s">
        <v>461</v>
      </c>
      <c r="E1303" s="55" t="s">
        <v>5460</v>
      </c>
      <c r="F1303" s="56" t="s">
        <v>459</v>
      </c>
      <c r="G1303" s="56" t="s">
        <v>208</v>
      </c>
      <c r="H1303" s="58" t="s">
        <v>5461</v>
      </c>
      <c r="I1303" s="59" t="s">
        <v>464</v>
      </c>
      <c r="J1303" s="59" t="s">
        <v>405</v>
      </c>
    </row>
    <row r="1304" spans="1:10">
      <c r="A1304" s="54" t="s">
        <v>5462</v>
      </c>
      <c r="B1304" s="54" t="s">
        <v>655</v>
      </c>
      <c r="C1304" s="54" t="s">
        <v>5463</v>
      </c>
      <c r="D1304" s="54" t="s">
        <v>657</v>
      </c>
      <c r="E1304" s="55" t="s">
        <v>5464</v>
      </c>
      <c r="F1304" s="56" t="s">
        <v>655</v>
      </c>
      <c r="G1304" s="56" t="s">
        <v>208</v>
      </c>
      <c r="H1304" s="58" t="s">
        <v>5465</v>
      </c>
      <c r="I1304" s="59" t="s">
        <v>217</v>
      </c>
      <c r="J1304" s="59"/>
    </row>
    <row r="1305" spans="1:10">
      <c r="A1305" s="54" t="s">
        <v>5466</v>
      </c>
      <c r="B1305" s="54" t="s">
        <v>204</v>
      </c>
      <c r="C1305" s="54" t="s">
        <v>5467</v>
      </c>
      <c r="D1305" s="54" t="s">
        <v>387</v>
      </c>
      <c r="E1305" s="55" t="s">
        <v>5468</v>
      </c>
      <c r="F1305" s="56" t="s">
        <v>204</v>
      </c>
      <c r="G1305" s="56" t="s">
        <v>208</v>
      </c>
      <c r="H1305" s="58" t="s">
        <v>5469</v>
      </c>
      <c r="I1305" s="59" t="s">
        <v>217</v>
      </c>
      <c r="J1305" s="59"/>
    </row>
    <row r="1306" spans="1:10">
      <c r="A1306" s="54" t="s">
        <v>5470</v>
      </c>
      <c r="B1306" s="54" t="s">
        <v>618</v>
      </c>
      <c r="C1306" s="54" t="s">
        <v>5471</v>
      </c>
      <c r="D1306" s="54" t="s">
        <v>1009</v>
      </c>
      <c r="E1306" s="55" t="s">
        <v>4418</v>
      </c>
      <c r="F1306" s="56" t="s">
        <v>618</v>
      </c>
      <c r="G1306" s="56" t="s">
        <v>208</v>
      </c>
      <c r="H1306" s="58" t="s">
        <v>4419</v>
      </c>
      <c r="I1306" s="59" t="s">
        <v>239</v>
      </c>
      <c r="J1306" s="59" t="s">
        <v>405</v>
      </c>
    </row>
    <row r="1307" spans="1:10">
      <c r="A1307" s="54" t="s">
        <v>5472</v>
      </c>
      <c r="B1307" s="54" t="s">
        <v>618</v>
      </c>
      <c r="C1307" s="54" t="s">
        <v>5471</v>
      </c>
      <c r="D1307" s="54" t="s">
        <v>3365</v>
      </c>
      <c r="E1307" s="55" t="s">
        <v>5473</v>
      </c>
      <c r="F1307" s="56" t="s">
        <v>618</v>
      </c>
      <c r="G1307" s="56" t="s">
        <v>208</v>
      </c>
      <c r="H1307" s="58" t="s">
        <v>5474</v>
      </c>
      <c r="I1307" s="59" t="s">
        <v>239</v>
      </c>
      <c r="J1307" s="59" t="s">
        <v>405</v>
      </c>
    </row>
    <row r="1308" spans="1:10">
      <c r="A1308" s="54" t="s">
        <v>5475</v>
      </c>
      <c r="B1308" s="54" t="s">
        <v>459</v>
      </c>
      <c r="C1308" s="54" t="s">
        <v>5476</v>
      </c>
      <c r="D1308" s="54" t="s">
        <v>461</v>
      </c>
      <c r="E1308" s="55" t="s">
        <v>5477</v>
      </c>
      <c r="F1308" s="56" t="s">
        <v>459</v>
      </c>
      <c r="G1308" s="56" t="s">
        <v>208</v>
      </c>
      <c r="H1308" s="58" t="s">
        <v>5478</v>
      </c>
      <c r="I1308" s="59" t="s">
        <v>464</v>
      </c>
      <c r="J1308" s="59" t="s">
        <v>405</v>
      </c>
    </row>
    <row r="1309" spans="1:10">
      <c r="A1309" s="54" t="s">
        <v>5479</v>
      </c>
      <c r="B1309" s="54" t="s">
        <v>212</v>
      </c>
      <c r="C1309" s="54" t="s">
        <v>5480</v>
      </c>
      <c r="D1309" s="54" t="s">
        <v>280</v>
      </c>
      <c r="E1309" s="55" t="s">
        <v>5481</v>
      </c>
      <c r="F1309" s="56" t="s">
        <v>212</v>
      </c>
      <c r="G1309" s="56" t="s">
        <v>208</v>
      </c>
      <c r="H1309" s="58" t="s">
        <v>5482</v>
      </c>
      <c r="I1309" s="59" t="s">
        <v>217</v>
      </c>
      <c r="J1309" s="59"/>
    </row>
    <row r="1310" spans="1:10">
      <c r="A1310" s="54" t="s">
        <v>5483</v>
      </c>
      <c r="B1310" s="54" t="s">
        <v>212</v>
      </c>
      <c r="C1310" s="54" t="s">
        <v>5484</v>
      </c>
      <c r="D1310" s="54" t="s">
        <v>280</v>
      </c>
      <c r="E1310" s="55" t="s">
        <v>5485</v>
      </c>
      <c r="F1310" s="56" t="s">
        <v>212</v>
      </c>
      <c r="G1310" s="56" t="s">
        <v>208</v>
      </c>
      <c r="H1310" s="58" t="s">
        <v>5486</v>
      </c>
      <c r="I1310" s="59" t="s">
        <v>217</v>
      </c>
      <c r="J1310" s="59"/>
    </row>
    <row r="1311" spans="1:10">
      <c r="A1311" s="54" t="s">
        <v>5487</v>
      </c>
      <c r="B1311" s="54" t="s">
        <v>212</v>
      </c>
      <c r="C1311" s="54" t="s">
        <v>5488</v>
      </c>
      <c r="D1311" s="54" t="s">
        <v>280</v>
      </c>
      <c r="E1311" s="55" t="s">
        <v>5489</v>
      </c>
      <c r="F1311" s="56" t="s">
        <v>212</v>
      </c>
      <c r="G1311" s="56" t="s">
        <v>208</v>
      </c>
      <c r="H1311" s="58" t="s">
        <v>5490</v>
      </c>
      <c r="I1311" s="59" t="s">
        <v>217</v>
      </c>
      <c r="J1311" s="59"/>
    </row>
    <row r="1312" spans="1:10">
      <c r="A1312" s="54" t="s">
        <v>5491</v>
      </c>
      <c r="B1312" s="54" t="s">
        <v>636</v>
      </c>
      <c r="C1312" s="54" t="s">
        <v>5492</v>
      </c>
      <c r="D1312" s="54" t="s">
        <v>5493</v>
      </c>
      <c r="E1312" s="55" t="s">
        <v>5494</v>
      </c>
      <c r="F1312" s="56" t="s">
        <v>636</v>
      </c>
      <c r="G1312" s="56" t="s">
        <v>208</v>
      </c>
      <c r="H1312" s="58" t="s">
        <v>5495</v>
      </c>
      <c r="I1312" s="59" t="s">
        <v>217</v>
      </c>
      <c r="J1312" s="59"/>
    </row>
    <row r="1313" spans="1:10">
      <c r="A1313" s="54" t="s">
        <v>5496</v>
      </c>
      <c r="B1313" s="54" t="s">
        <v>212</v>
      </c>
      <c r="C1313" s="54" t="s">
        <v>5497</v>
      </c>
      <c r="D1313" s="54" t="s">
        <v>666</v>
      </c>
      <c r="E1313" s="55" t="s">
        <v>5498</v>
      </c>
      <c r="F1313" s="56" t="s">
        <v>212</v>
      </c>
      <c r="G1313" s="56" t="s">
        <v>208</v>
      </c>
      <c r="H1313" s="58" t="s">
        <v>5499</v>
      </c>
      <c r="I1313" s="59" t="s">
        <v>217</v>
      </c>
      <c r="J1313" s="59" t="s">
        <v>405</v>
      </c>
    </row>
    <row r="1314" spans="1:10">
      <c r="A1314" s="54" t="s">
        <v>5500</v>
      </c>
      <c r="B1314" s="54" t="s">
        <v>212</v>
      </c>
      <c r="C1314" s="54" t="s">
        <v>5501</v>
      </c>
      <c r="D1314" s="54" t="s">
        <v>402</v>
      </c>
      <c r="E1314" s="55" t="s">
        <v>5502</v>
      </c>
      <c r="F1314" s="56" t="s">
        <v>212</v>
      </c>
      <c r="G1314" s="56" t="s">
        <v>208</v>
      </c>
      <c r="H1314" s="58" t="s">
        <v>5503</v>
      </c>
      <c r="I1314" s="59" t="s">
        <v>239</v>
      </c>
      <c r="J1314" s="59"/>
    </row>
    <row r="1315" spans="1:10">
      <c r="A1315" s="54" t="s">
        <v>5504</v>
      </c>
      <c r="B1315" s="54" t="s">
        <v>459</v>
      </c>
      <c r="C1315" s="54" t="s">
        <v>5505</v>
      </c>
      <c r="D1315" s="54" t="s">
        <v>461</v>
      </c>
      <c r="E1315" s="55" t="s">
        <v>5506</v>
      </c>
      <c r="F1315" s="56" t="s">
        <v>459</v>
      </c>
      <c r="G1315" s="56" t="s">
        <v>208</v>
      </c>
      <c r="H1315" s="58" t="s">
        <v>5507</v>
      </c>
      <c r="I1315" s="59" t="s">
        <v>464</v>
      </c>
      <c r="J1315" s="59" t="s">
        <v>405</v>
      </c>
    </row>
    <row r="1316" spans="1:10">
      <c r="A1316" s="54" t="s">
        <v>5508</v>
      </c>
      <c r="B1316" s="54" t="s">
        <v>212</v>
      </c>
      <c r="C1316" s="54" t="s">
        <v>5509</v>
      </c>
      <c r="D1316" s="54" t="s">
        <v>536</v>
      </c>
      <c r="E1316" s="55" t="s">
        <v>5510</v>
      </c>
      <c r="F1316" s="56" t="s">
        <v>212</v>
      </c>
      <c r="G1316" s="56" t="s">
        <v>208</v>
      </c>
      <c r="H1316" s="58" t="s">
        <v>5511</v>
      </c>
      <c r="I1316" s="59" t="s">
        <v>377</v>
      </c>
      <c r="J1316" s="59"/>
    </row>
    <row r="1317" spans="1:10">
      <c r="A1317" s="54" t="s">
        <v>5512</v>
      </c>
      <c r="B1317" s="54" t="s">
        <v>212</v>
      </c>
      <c r="C1317" s="54" t="s">
        <v>5513</v>
      </c>
      <c r="D1317" s="54" t="s">
        <v>280</v>
      </c>
      <c r="E1317" s="55" t="s">
        <v>5514</v>
      </c>
      <c r="F1317" s="56" t="s">
        <v>212</v>
      </c>
      <c r="G1317" s="56" t="s">
        <v>208</v>
      </c>
      <c r="H1317" s="58" t="s">
        <v>5515</v>
      </c>
      <c r="I1317" s="59" t="s">
        <v>217</v>
      </c>
      <c r="J1317" s="59"/>
    </row>
    <row r="1318" spans="1:10">
      <c r="A1318" s="54" t="s">
        <v>5516</v>
      </c>
      <c r="B1318" s="54" t="s">
        <v>329</v>
      </c>
      <c r="C1318" s="54" t="s">
        <v>5517</v>
      </c>
      <c r="D1318" s="54" t="s">
        <v>1320</v>
      </c>
      <c r="E1318" s="55" t="s">
        <v>5518</v>
      </c>
      <c r="F1318" s="56" t="s">
        <v>329</v>
      </c>
      <c r="G1318" s="56" t="s">
        <v>208</v>
      </c>
      <c r="H1318" s="58" t="s">
        <v>5519</v>
      </c>
      <c r="I1318" s="59" t="s">
        <v>223</v>
      </c>
      <c r="J1318" s="59"/>
    </row>
    <row r="1319" spans="1:10">
      <c r="A1319" s="54" t="s">
        <v>5520</v>
      </c>
      <c r="B1319" s="54" t="s">
        <v>356</v>
      </c>
      <c r="C1319" s="54" t="s">
        <v>5521</v>
      </c>
      <c r="D1319" s="54" t="s">
        <v>507</v>
      </c>
      <c r="E1319" s="55" t="s">
        <v>5522</v>
      </c>
      <c r="F1319" s="56" t="s">
        <v>356</v>
      </c>
      <c r="G1319" s="56" t="s">
        <v>208</v>
      </c>
      <c r="H1319" s="58" t="s">
        <v>5523</v>
      </c>
      <c r="I1319" s="59" t="s">
        <v>464</v>
      </c>
      <c r="J1319" s="59"/>
    </row>
    <row r="1320" spans="1:10">
      <c r="A1320" s="54" t="s">
        <v>5524</v>
      </c>
      <c r="B1320" s="54" t="s">
        <v>204</v>
      </c>
      <c r="C1320" s="54" t="s">
        <v>5525</v>
      </c>
      <c r="D1320" s="54" t="s">
        <v>1354</v>
      </c>
      <c r="E1320" s="55" t="s">
        <v>5526</v>
      </c>
      <c r="F1320" s="56" t="s">
        <v>204</v>
      </c>
      <c r="G1320" s="56" t="s">
        <v>208</v>
      </c>
      <c r="H1320" s="58" t="s">
        <v>5527</v>
      </c>
      <c r="I1320" s="59" t="s">
        <v>464</v>
      </c>
      <c r="J1320" s="59"/>
    </row>
    <row r="1321" spans="1:10">
      <c r="A1321" s="54" t="s">
        <v>5528</v>
      </c>
      <c r="B1321" s="54" t="s">
        <v>212</v>
      </c>
      <c r="C1321" s="54" t="s">
        <v>5529</v>
      </c>
      <c r="D1321" s="54" t="s">
        <v>248</v>
      </c>
      <c r="E1321" s="55" t="s">
        <v>5530</v>
      </c>
      <c r="F1321" s="56" t="s">
        <v>212</v>
      </c>
      <c r="G1321" s="56" t="s">
        <v>208</v>
      </c>
      <c r="H1321" s="58" t="s">
        <v>5531</v>
      </c>
      <c r="I1321" s="59" t="s">
        <v>217</v>
      </c>
      <c r="J1321" s="59"/>
    </row>
    <row r="1322" spans="1:10">
      <c r="A1322" s="54" t="s">
        <v>5532</v>
      </c>
      <c r="B1322" s="54" t="s">
        <v>329</v>
      </c>
      <c r="C1322" s="54" t="s">
        <v>5533</v>
      </c>
      <c r="D1322" s="54" t="s">
        <v>601</v>
      </c>
      <c r="E1322" s="55" t="s">
        <v>5534</v>
      </c>
      <c r="F1322" s="56" t="s">
        <v>329</v>
      </c>
      <c r="G1322" s="56" t="s">
        <v>208</v>
      </c>
      <c r="H1322" s="58" t="s">
        <v>5535</v>
      </c>
      <c r="I1322" s="59" t="s">
        <v>604</v>
      </c>
      <c r="J1322" s="59"/>
    </row>
    <row r="1323" spans="1:10">
      <c r="A1323" s="54" t="s">
        <v>5536</v>
      </c>
      <c r="B1323" s="54" t="s">
        <v>306</v>
      </c>
      <c r="C1323" s="54" t="s">
        <v>5537</v>
      </c>
      <c r="D1323" s="54" t="s">
        <v>308</v>
      </c>
      <c r="E1323" s="55" t="s">
        <v>5538</v>
      </c>
      <c r="F1323" s="56" t="s">
        <v>306</v>
      </c>
      <c r="G1323" s="56" t="s">
        <v>208</v>
      </c>
      <c r="H1323" s="58" t="s">
        <v>5539</v>
      </c>
      <c r="I1323" s="59" t="s">
        <v>217</v>
      </c>
      <c r="J1323" s="59"/>
    </row>
    <row r="1324" spans="1:10">
      <c r="A1324" s="54" t="s">
        <v>5540</v>
      </c>
      <c r="B1324" s="54" t="s">
        <v>306</v>
      </c>
      <c r="C1324" s="54" t="s">
        <v>5541</v>
      </c>
      <c r="D1324" s="54" t="s">
        <v>308</v>
      </c>
      <c r="E1324" s="55" t="s">
        <v>5542</v>
      </c>
      <c r="F1324" s="56" t="s">
        <v>306</v>
      </c>
      <c r="G1324" s="56" t="s">
        <v>208</v>
      </c>
      <c r="H1324" s="58" t="s">
        <v>5543</v>
      </c>
      <c r="I1324" s="59" t="s">
        <v>217</v>
      </c>
      <c r="J1324" s="59"/>
    </row>
    <row r="1325" spans="1:10">
      <c r="A1325" s="54" t="s">
        <v>5544</v>
      </c>
      <c r="B1325" s="54" t="s">
        <v>618</v>
      </c>
      <c r="C1325" s="54" t="s">
        <v>5545</v>
      </c>
      <c r="D1325" s="54" t="s">
        <v>2353</v>
      </c>
      <c r="E1325" s="55" t="s">
        <v>5546</v>
      </c>
      <c r="F1325" s="56" t="s">
        <v>618</v>
      </c>
      <c r="G1325" s="56" t="s">
        <v>208</v>
      </c>
      <c r="H1325" s="58" t="s">
        <v>5547</v>
      </c>
      <c r="I1325" s="59" t="s">
        <v>217</v>
      </c>
      <c r="J1325" s="59" t="s">
        <v>405</v>
      </c>
    </row>
    <row r="1326" spans="1:10">
      <c r="A1326" s="54" t="s">
        <v>5548</v>
      </c>
      <c r="B1326" s="54" t="s">
        <v>329</v>
      </c>
      <c r="C1326" s="54" t="s">
        <v>5549</v>
      </c>
      <c r="D1326" s="54" t="s">
        <v>331</v>
      </c>
      <c r="E1326" s="55" t="s">
        <v>5550</v>
      </c>
      <c r="F1326" s="56" t="s">
        <v>329</v>
      </c>
      <c r="G1326" s="56" t="s">
        <v>208</v>
      </c>
      <c r="H1326" s="58" t="s">
        <v>5551</v>
      </c>
      <c r="I1326" s="59" t="s">
        <v>223</v>
      </c>
      <c r="J1326" s="59"/>
    </row>
    <row r="1327" spans="1:10">
      <c r="A1327" s="54" t="s">
        <v>5552</v>
      </c>
      <c r="B1327" s="54" t="s">
        <v>618</v>
      </c>
      <c r="C1327" s="54" t="s">
        <v>5553</v>
      </c>
      <c r="D1327" s="54" t="s">
        <v>2092</v>
      </c>
      <c r="E1327" s="55" t="s">
        <v>5554</v>
      </c>
      <c r="F1327" s="56" t="s">
        <v>618</v>
      </c>
      <c r="G1327" s="56" t="s">
        <v>208</v>
      </c>
      <c r="H1327" s="58" t="s">
        <v>5555</v>
      </c>
      <c r="I1327" s="59" t="s">
        <v>217</v>
      </c>
      <c r="J1327" s="59" t="s">
        <v>405</v>
      </c>
    </row>
    <row r="1328" spans="1:10">
      <c r="A1328" s="54" t="s">
        <v>5556</v>
      </c>
      <c r="B1328" s="54" t="s">
        <v>459</v>
      </c>
      <c r="C1328" s="54" t="s">
        <v>5557</v>
      </c>
      <c r="D1328" s="54" t="s">
        <v>461</v>
      </c>
      <c r="E1328" s="55" t="s">
        <v>5558</v>
      </c>
      <c r="F1328" s="56" t="s">
        <v>459</v>
      </c>
      <c r="G1328" s="56" t="s">
        <v>208</v>
      </c>
      <c r="H1328" s="58" t="s">
        <v>5559</v>
      </c>
      <c r="I1328" s="59" t="s">
        <v>464</v>
      </c>
      <c r="J1328" s="59" t="s">
        <v>405</v>
      </c>
    </row>
    <row r="1329" spans="1:10">
      <c r="A1329" s="54" t="s">
        <v>5560</v>
      </c>
      <c r="B1329" s="54" t="s">
        <v>212</v>
      </c>
      <c r="C1329" s="54" t="s">
        <v>5561</v>
      </c>
      <c r="D1329" s="54" t="s">
        <v>429</v>
      </c>
      <c r="E1329" s="55" t="s">
        <v>2705</v>
      </c>
      <c r="F1329" s="56" t="s">
        <v>212</v>
      </c>
      <c r="G1329" s="56" t="s">
        <v>208</v>
      </c>
      <c r="H1329" s="58" t="s">
        <v>2706</v>
      </c>
      <c r="I1329" s="59" t="s">
        <v>239</v>
      </c>
      <c r="J1329" s="59"/>
    </row>
    <row r="1330" spans="1:10">
      <c r="A1330" s="54" t="s">
        <v>5562</v>
      </c>
      <c r="B1330" s="54" t="s">
        <v>229</v>
      </c>
      <c r="C1330" s="54" t="s">
        <v>5563</v>
      </c>
      <c r="D1330" s="54" t="s">
        <v>321</v>
      </c>
      <c r="E1330" s="55" t="s">
        <v>5564</v>
      </c>
      <c r="F1330" s="56" t="s">
        <v>229</v>
      </c>
      <c r="G1330" s="56" t="s">
        <v>208</v>
      </c>
      <c r="H1330" s="58" t="s">
        <v>5565</v>
      </c>
      <c r="I1330" s="59" t="s">
        <v>453</v>
      </c>
      <c r="J1330" s="59"/>
    </row>
    <row r="1331" spans="1:10">
      <c r="A1331" s="54" t="s">
        <v>5566</v>
      </c>
      <c r="B1331" s="54" t="s">
        <v>459</v>
      </c>
      <c r="C1331" s="54" t="s">
        <v>5567</v>
      </c>
      <c r="D1331" s="54" t="s">
        <v>461</v>
      </c>
      <c r="E1331" s="55" t="s">
        <v>5568</v>
      </c>
      <c r="F1331" s="56" t="s">
        <v>459</v>
      </c>
      <c r="G1331" s="56" t="s">
        <v>208</v>
      </c>
      <c r="H1331" s="58" t="s">
        <v>5569</v>
      </c>
      <c r="I1331" s="59" t="s">
        <v>464</v>
      </c>
      <c r="J1331" s="59" t="s">
        <v>405</v>
      </c>
    </row>
    <row r="1332" spans="1:10">
      <c r="A1332" s="54" t="s">
        <v>5570</v>
      </c>
      <c r="B1332" s="54" t="s">
        <v>229</v>
      </c>
      <c r="C1332" s="54" t="s">
        <v>5571</v>
      </c>
      <c r="D1332" s="54" t="s">
        <v>321</v>
      </c>
      <c r="E1332" s="55" t="s">
        <v>3339</v>
      </c>
      <c r="F1332" s="56" t="s">
        <v>229</v>
      </c>
      <c r="G1332" s="56" t="s">
        <v>208</v>
      </c>
      <c r="H1332" s="58" t="s">
        <v>3340</v>
      </c>
      <c r="I1332" s="59" t="s">
        <v>217</v>
      </c>
      <c r="J1332" s="59"/>
    </row>
    <row r="1333" spans="1:10">
      <c r="A1333" s="54" t="s">
        <v>5572</v>
      </c>
      <c r="B1333" s="54" t="s">
        <v>212</v>
      </c>
      <c r="C1333" s="54" t="s">
        <v>5573</v>
      </c>
      <c r="D1333" s="54" t="s">
        <v>236</v>
      </c>
      <c r="E1333" s="55" t="s">
        <v>5574</v>
      </c>
      <c r="F1333" s="56" t="s">
        <v>212</v>
      </c>
      <c r="G1333" s="56" t="s">
        <v>208</v>
      </c>
      <c r="H1333" s="58" t="s">
        <v>5575</v>
      </c>
      <c r="I1333" s="59" t="s">
        <v>217</v>
      </c>
      <c r="J1333" s="59"/>
    </row>
    <row r="1334" spans="1:10">
      <c r="A1334" s="54" t="s">
        <v>5576</v>
      </c>
      <c r="B1334" s="54" t="s">
        <v>212</v>
      </c>
      <c r="C1334" s="54" t="s">
        <v>5577</v>
      </c>
      <c r="D1334" s="54" t="s">
        <v>671</v>
      </c>
      <c r="E1334" s="55" t="s">
        <v>5578</v>
      </c>
      <c r="F1334" s="56" t="s">
        <v>212</v>
      </c>
      <c r="G1334" s="56" t="s">
        <v>208</v>
      </c>
      <c r="H1334" s="58" t="s">
        <v>5579</v>
      </c>
      <c r="I1334" s="59" t="s">
        <v>464</v>
      </c>
      <c r="J1334" s="59"/>
    </row>
    <row r="1335" spans="1:10">
      <c r="A1335" s="54" t="s">
        <v>5580</v>
      </c>
      <c r="B1335" s="54" t="s">
        <v>212</v>
      </c>
      <c r="C1335" s="54" t="s">
        <v>5581</v>
      </c>
      <c r="D1335" s="54" t="s">
        <v>2137</v>
      </c>
      <c r="E1335" s="55" t="s">
        <v>5582</v>
      </c>
      <c r="F1335" s="56" t="s">
        <v>212</v>
      </c>
      <c r="G1335" s="56" t="s">
        <v>208</v>
      </c>
      <c r="H1335" s="58" t="s">
        <v>5583</v>
      </c>
      <c r="I1335" s="59" t="s">
        <v>217</v>
      </c>
      <c r="J1335" s="59"/>
    </row>
    <row r="1336" spans="1:10">
      <c r="A1336" s="54" t="s">
        <v>5584</v>
      </c>
      <c r="B1336" s="54" t="s">
        <v>212</v>
      </c>
      <c r="C1336" s="54" t="s">
        <v>5585</v>
      </c>
      <c r="D1336" s="54" t="s">
        <v>397</v>
      </c>
      <c r="E1336" s="55" t="s">
        <v>5586</v>
      </c>
      <c r="F1336" s="56" t="s">
        <v>212</v>
      </c>
      <c r="G1336" s="56" t="s">
        <v>208</v>
      </c>
      <c r="H1336" s="58" t="s">
        <v>5587</v>
      </c>
      <c r="I1336" s="59" t="s">
        <v>217</v>
      </c>
      <c r="J1336" s="59"/>
    </row>
    <row r="1337" spans="1:10">
      <c r="A1337" s="54" t="s">
        <v>5588</v>
      </c>
      <c r="B1337" s="54" t="s">
        <v>212</v>
      </c>
      <c r="C1337" s="54" t="s">
        <v>5589</v>
      </c>
      <c r="D1337" s="54" t="s">
        <v>429</v>
      </c>
      <c r="E1337" s="55" t="s">
        <v>5590</v>
      </c>
      <c r="F1337" s="56" t="s">
        <v>212</v>
      </c>
      <c r="G1337" s="56" t="s">
        <v>208</v>
      </c>
      <c r="H1337" s="58" t="s">
        <v>5591</v>
      </c>
      <c r="I1337" s="59" t="s">
        <v>239</v>
      </c>
      <c r="J1337" s="59"/>
    </row>
    <row r="1338" spans="1:10">
      <c r="A1338" s="54" t="s">
        <v>5592</v>
      </c>
      <c r="B1338" s="54" t="s">
        <v>212</v>
      </c>
      <c r="C1338" s="54" t="s">
        <v>5593</v>
      </c>
      <c r="D1338" s="54" t="s">
        <v>397</v>
      </c>
      <c r="E1338" s="55" t="s">
        <v>5594</v>
      </c>
      <c r="F1338" s="56" t="s">
        <v>212</v>
      </c>
      <c r="G1338" s="56" t="s">
        <v>208</v>
      </c>
      <c r="H1338" s="58" t="s">
        <v>5595</v>
      </c>
      <c r="I1338" s="59" t="s">
        <v>217</v>
      </c>
      <c r="J1338" s="59"/>
    </row>
    <row r="1339" spans="1:10">
      <c r="A1339" s="54" t="s">
        <v>5596</v>
      </c>
      <c r="B1339" s="54" t="s">
        <v>212</v>
      </c>
      <c r="C1339" s="54" t="s">
        <v>5597</v>
      </c>
      <c r="D1339" s="54" t="s">
        <v>280</v>
      </c>
      <c r="E1339" s="55" t="s">
        <v>5598</v>
      </c>
      <c r="F1339" s="56" t="s">
        <v>212</v>
      </c>
      <c r="G1339" s="56" t="s">
        <v>208</v>
      </c>
      <c r="H1339" s="58" t="s">
        <v>5599</v>
      </c>
      <c r="I1339" s="59" t="s">
        <v>239</v>
      </c>
      <c r="J1339" s="59"/>
    </row>
    <row r="1340" spans="1:10">
      <c r="A1340" s="54" t="s">
        <v>5600</v>
      </c>
      <c r="B1340" s="54" t="s">
        <v>212</v>
      </c>
      <c r="C1340" s="54" t="s">
        <v>5601</v>
      </c>
      <c r="D1340" s="54" t="s">
        <v>280</v>
      </c>
      <c r="E1340" s="55" t="s">
        <v>5602</v>
      </c>
      <c r="F1340" s="56" t="s">
        <v>212</v>
      </c>
      <c r="G1340" s="56" t="s">
        <v>208</v>
      </c>
      <c r="H1340" s="58" t="s">
        <v>5603</v>
      </c>
      <c r="I1340" s="59" t="s">
        <v>217</v>
      </c>
      <c r="J1340" s="59"/>
    </row>
    <row r="1341" spans="1:10">
      <c r="A1341" s="54" t="s">
        <v>5604</v>
      </c>
      <c r="B1341" s="54" t="s">
        <v>459</v>
      </c>
      <c r="C1341" s="54" t="s">
        <v>5605</v>
      </c>
      <c r="D1341" s="54" t="s">
        <v>461</v>
      </c>
      <c r="E1341" s="55" t="s">
        <v>5606</v>
      </c>
      <c r="F1341" s="56" t="s">
        <v>459</v>
      </c>
      <c r="G1341" s="56" t="s">
        <v>208</v>
      </c>
      <c r="H1341" s="58" t="s">
        <v>5607</v>
      </c>
      <c r="I1341" s="59" t="s">
        <v>964</v>
      </c>
      <c r="J1341" s="59" t="s">
        <v>405</v>
      </c>
    </row>
    <row r="1342" spans="1:10">
      <c r="A1342" s="54" t="s">
        <v>5608</v>
      </c>
      <c r="B1342" s="54" t="s">
        <v>618</v>
      </c>
      <c r="C1342" s="54" t="s">
        <v>5609</v>
      </c>
      <c r="D1342" s="54" t="s">
        <v>5610</v>
      </c>
      <c r="E1342" s="55" t="s">
        <v>5611</v>
      </c>
      <c r="F1342" s="56" t="s">
        <v>618</v>
      </c>
      <c r="G1342" s="56" t="s">
        <v>208</v>
      </c>
      <c r="H1342" s="58" t="s">
        <v>5612</v>
      </c>
      <c r="I1342" s="59" t="s">
        <v>217</v>
      </c>
      <c r="J1342" s="59" t="s">
        <v>405</v>
      </c>
    </row>
    <row r="1343" spans="1:10">
      <c r="A1343" s="54" t="s">
        <v>5613</v>
      </c>
      <c r="B1343" s="54" t="s">
        <v>618</v>
      </c>
      <c r="C1343" s="54" t="s">
        <v>5614</v>
      </c>
      <c r="D1343" s="54" t="s">
        <v>2353</v>
      </c>
      <c r="E1343" s="55" t="s">
        <v>5615</v>
      </c>
      <c r="F1343" s="56" t="s">
        <v>618</v>
      </c>
      <c r="G1343" s="56" t="s">
        <v>208</v>
      </c>
      <c r="H1343" s="58" t="s">
        <v>5616</v>
      </c>
      <c r="I1343" s="59" t="s">
        <v>217</v>
      </c>
      <c r="J1343" s="59" t="s">
        <v>405</v>
      </c>
    </row>
    <row r="1344" spans="1:10">
      <c r="A1344" s="54" t="s">
        <v>5617</v>
      </c>
      <c r="B1344" s="54" t="s">
        <v>306</v>
      </c>
      <c r="C1344" s="54" t="s">
        <v>5618</v>
      </c>
      <c r="D1344" s="54" t="s">
        <v>308</v>
      </c>
      <c r="E1344" s="55" t="s">
        <v>5619</v>
      </c>
      <c r="F1344" s="56" t="s">
        <v>306</v>
      </c>
      <c r="G1344" s="56" t="s">
        <v>208</v>
      </c>
      <c r="H1344" s="58" t="s">
        <v>5620</v>
      </c>
      <c r="I1344" s="59" t="s">
        <v>239</v>
      </c>
      <c r="J1344" s="59"/>
    </row>
    <row r="1345" spans="1:10">
      <c r="A1345" s="54" t="s">
        <v>5621</v>
      </c>
      <c r="B1345" s="54" t="s">
        <v>212</v>
      </c>
      <c r="C1345" s="54" t="s">
        <v>5622</v>
      </c>
      <c r="D1345" s="54" t="s">
        <v>280</v>
      </c>
      <c r="E1345" s="55" t="s">
        <v>5623</v>
      </c>
      <c r="F1345" s="56" t="s">
        <v>212</v>
      </c>
      <c r="G1345" s="56" t="s">
        <v>208</v>
      </c>
      <c r="H1345" s="58" t="s">
        <v>5624</v>
      </c>
      <c r="I1345" s="59" t="s">
        <v>217</v>
      </c>
      <c r="J1345" s="59"/>
    </row>
    <row r="1346" spans="1:10">
      <c r="A1346" s="54" t="s">
        <v>5625</v>
      </c>
      <c r="B1346" s="54" t="s">
        <v>212</v>
      </c>
      <c r="C1346" s="54" t="s">
        <v>5626</v>
      </c>
      <c r="D1346" s="54" t="s">
        <v>214</v>
      </c>
      <c r="E1346" s="55" t="s">
        <v>5627</v>
      </c>
      <c r="F1346" s="56" t="s">
        <v>212</v>
      </c>
      <c r="G1346" s="56" t="s">
        <v>208</v>
      </c>
      <c r="H1346" s="58" t="s">
        <v>5628</v>
      </c>
      <c r="I1346" s="59" t="s">
        <v>217</v>
      </c>
      <c r="J1346" s="59"/>
    </row>
    <row r="1347" spans="1:10">
      <c r="A1347" s="54" t="s">
        <v>5629</v>
      </c>
      <c r="B1347" s="54" t="s">
        <v>212</v>
      </c>
      <c r="C1347" s="54" t="s">
        <v>5630</v>
      </c>
      <c r="D1347" s="54" t="s">
        <v>248</v>
      </c>
      <c r="E1347" s="55" t="s">
        <v>5631</v>
      </c>
      <c r="F1347" s="56" t="s">
        <v>212</v>
      </c>
      <c r="G1347" s="56" t="s">
        <v>208</v>
      </c>
      <c r="H1347" s="58" t="s">
        <v>5632</v>
      </c>
      <c r="I1347" s="59" t="s">
        <v>239</v>
      </c>
      <c r="J1347" s="59"/>
    </row>
    <row r="1348" spans="1:10">
      <c r="A1348" s="54" t="s">
        <v>5633</v>
      </c>
      <c r="B1348" s="54" t="s">
        <v>212</v>
      </c>
      <c r="C1348" s="54" t="s">
        <v>5634</v>
      </c>
      <c r="D1348" s="54" t="s">
        <v>397</v>
      </c>
      <c r="E1348" s="55" t="s">
        <v>5635</v>
      </c>
      <c r="F1348" s="56" t="s">
        <v>212</v>
      </c>
      <c r="G1348" s="56" t="s">
        <v>208</v>
      </c>
      <c r="H1348" s="58" t="s">
        <v>5636</v>
      </c>
      <c r="I1348" s="59" t="s">
        <v>239</v>
      </c>
      <c r="J1348" s="59" t="s">
        <v>405</v>
      </c>
    </row>
    <row r="1349" spans="1:10">
      <c r="A1349" s="54" t="s">
        <v>5637</v>
      </c>
      <c r="B1349" s="54" t="s">
        <v>241</v>
      </c>
      <c r="C1349" s="54" t="s">
        <v>5638</v>
      </c>
      <c r="D1349" s="54" t="s">
        <v>243</v>
      </c>
      <c r="E1349" s="55" t="s">
        <v>5639</v>
      </c>
      <c r="F1349" s="56" t="s">
        <v>241</v>
      </c>
      <c r="G1349" s="56" t="s">
        <v>208</v>
      </c>
      <c r="H1349" s="58" t="s">
        <v>5640</v>
      </c>
      <c r="I1349" s="59" t="s">
        <v>239</v>
      </c>
      <c r="J1349" s="59"/>
    </row>
    <row r="1350" spans="1:10">
      <c r="A1350" s="54" t="s">
        <v>5641</v>
      </c>
      <c r="B1350" s="54" t="s">
        <v>204</v>
      </c>
      <c r="C1350" s="54" t="s">
        <v>5642</v>
      </c>
      <c r="D1350" s="54" t="s">
        <v>867</v>
      </c>
      <c r="E1350" s="55" t="s">
        <v>5643</v>
      </c>
      <c r="F1350" s="56" t="s">
        <v>204</v>
      </c>
      <c r="G1350" s="56" t="s">
        <v>208</v>
      </c>
      <c r="H1350" s="58" t="s">
        <v>5644</v>
      </c>
      <c r="I1350" s="59" t="s">
        <v>217</v>
      </c>
      <c r="J1350" s="59"/>
    </row>
    <row r="1351" spans="1:10">
      <c r="A1351" s="54" t="s">
        <v>5645</v>
      </c>
      <c r="B1351" s="54" t="s">
        <v>379</v>
      </c>
      <c r="C1351" s="54" t="s">
        <v>5646</v>
      </c>
      <c r="D1351" s="54" t="s">
        <v>381</v>
      </c>
      <c r="E1351" s="55" t="s">
        <v>5647</v>
      </c>
      <c r="F1351" s="56" t="s">
        <v>379</v>
      </c>
      <c r="G1351" s="56" t="s">
        <v>208</v>
      </c>
      <c r="H1351" s="58" t="s">
        <v>5648</v>
      </c>
      <c r="I1351" s="59" t="s">
        <v>384</v>
      </c>
      <c r="J1351" s="59"/>
    </row>
    <row r="1352" spans="1:10">
      <c r="A1352" s="54" t="s">
        <v>5649</v>
      </c>
      <c r="B1352" s="54" t="s">
        <v>212</v>
      </c>
      <c r="C1352" s="54" t="s">
        <v>5650</v>
      </c>
      <c r="D1352" s="54" t="s">
        <v>536</v>
      </c>
      <c r="E1352" s="55" t="s">
        <v>5651</v>
      </c>
      <c r="F1352" s="56" t="s">
        <v>212</v>
      </c>
      <c r="G1352" s="56" t="s">
        <v>208</v>
      </c>
      <c r="H1352" s="58" t="s">
        <v>5652</v>
      </c>
      <c r="I1352" s="59" t="s">
        <v>217</v>
      </c>
      <c r="J1352" s="59"/>
    </row>
    <row r="1353" spans="1:10">
      <c r="A1353" s="54" t="s">
        <v>5653</v>
      </c>
      <c r="B1353" s="54" t="s">
        <v>356</v>
      </c>
      <c r="C1353" s="54" t="s">
        <v>5654</v>
      </c>
      <c r="D1353" s="54" t="s">
        <v>832</v>
      </c>
      <c r="E1353" s="55" t="s">
        <v>5655</v>
      </c>
      <c r="F1353" s="56" t="s">
        <v>356</v>
      </c>
      <c r="G1353" s="56" t="s">
        <v>208</v>
      </c>
      <c r="H1353" s="58" t="s">
        <v>5656</v>
      </c>
      <c r="I1353" s="59" t="s">
        <v>217</v>
      </c>
      <c r="J1353" s="59" t="s">
        <v>835</v>
      </c>
    </row>
    <row r="1354" spans="1:10">
      <c r="A1354" s="54" t="s">
        <v>5657</v>
      </c>
      <c r="B1354" s="54" t="s">
        <v>212</v>
      </c>
      <c r="C1354" s="54" t="s">
        <v>5658</v>
      </c>
      <c r="D1354" s="54" t="s">
        <v>397</v>
      </c>
      <c r="E1354" s="55" t="s">
        <v>5659</v>
      </c>
      <c r="F1354" s="56" t="s">
        <v>212</v>
      </c>
      <c r="G1354" s="56" t="s">
        <v>208</v>
      </c>
      <c r="H1354" s="58" t="s">
        <v>5660</v>
      </c>
      <c r="I1354" s="59" t="s">
        <v>217</v>
      </c>
      <c r="J1354" s="59"/>
    </row>
    <row r="1355" spans="1:10">
      <c r="A1355" s="54" t="s">
        <v>5661</v>
      </c>
      <c r="B1355" s="54" t="s">
        <v>212</v>
      </c>
      <c r="C1355" s="54" t="s">
        <v>5662</v>
      </c>
      <c r="D1355" s="54" t="s">
        <v>280</v>
      </c>
      <c r="E1355" s="55" t="s">
        <v>5663</v>
      </c>
      <c r="F1355" s="56" t="s">
        <v>212</v>
      </c>
      <c r="G1355" s="56" t="s">
        <v>208</v>
      </c>
      <c r="H1355" s="58" t="s">
        <v>5664</v>
      </c>
      <c r="I1355" s="59" t="s">
        <v>217</v>
      </c>
      <c r="J1355" s="59"/>
    </row>
    <row r="1356" spans="1:10">
      <c r="A1356" s="54" t="s">
        <v>5665</v>
      </c>
      <c r="B1356" s="54" t="s">
        <v>379</v>
      </c>
      <c r="C1356" s="54" t="s">
        <v>5666</v>
      </c>
      <c r="D1356" s="54" t="s">
        <v>381</v>
      </c>
      <c r="E1356" s="55" t="s">
        <v>5667</v>
      </c>
      <c r="F1356" s="56" t="s">
        <v>379</v>
      </c>
      <c r="G1356" s="56" t="s">
        <v>208</v>
      </c>
      <c r="H1356" s="58" t="s">
        <v>5668</v>
      </c>
      <c r="I1356" s="59" t="s">
        <v>384</v>
      </c>
      <c r="J1356" s="59" t="s">
        <v>405</v>
      </c>
    </row>
    <row r="1357" spans="1:10">
      <c r="A1357" s="54" t="s">
        <v>5669</v>
      </c>
      <c r="B1357" s="54" t="s">
        <v>459</v>
      </c>
      <c r="C1357" s="54" t="s">
        <v>5670</v>
      </c>
      <c r="D1357" s="54" t="s">
        <v>461</v>
      </c>
      <c r="E1357" s="55" t="s">
        <v>5671</v>
      </c>
      <c r="F1357" s="56" t="s">
        <v>459</v>
      </c>
      <c r="G1357" s="56" t="s">
        <v>208</v>
      </c>
      <c r="H1357" s="58" t="s">
        <v>5672</v>
      </c>
      <c r="I1357" s="59" t="s">
        <v>464</v>
      </c>
      <c r="J1357" s="59" t="s">
        <v>405</v>
      </c>
    </row>
    <row r="1358" spans="1:10">
      <c r="A1358" s="54" t="s">
        <v>5673</v>
      </c>
      <c r="B1358" s="54" t="s">
        <v>306</v>
      </c>
      <c r="C1358" s="54" t="s">
        <v>5674</v>
      </c>
      <c r="D1358" s="54" t="s">
        <v>308</v>
      </c>
      <c r="E1358" s="55" t="s">
        <v>5675</v>
      </c>
      <c r="F1358" s="56" t="s">
        <v>306</v>
      </c>
      <c r="G1358" s="56" t="s">
        <v>208</v>
      </c>
      <c r="H1358" s="58" t="s">
        <v>5676</v>
      </c>
      <c r="I1358" s="59" t="s">
        <v>217</v>
      </c>
      <c r="J1358" s="59" t="s">
        <v>405</v>
      </c>
    </row>
    <row r="1359" spans="1:10">
      <c r="A1359" s="54" t="s">
        <v>5677</v>
      </c>
      <c r="B1359" s="54" t="s">
        <v>212</v>
      </c>
      <c r="C1359" s="54" t="s">
        <v>5678</v>
      </c>
      <c r="D1359" s="54" t="s">
        <v>280</v>
      </c>
      <c r="E1359" s="55" t="s">
        <v>5679</v>
      </c>
      <c r="F1359" s="56" t="s">
        <v>212</v>
      </c>
      <c r="G1359" s="56" t="s">
        <v>208</v>
      </c>
      <c r="H1359" s="58" t="s">
        <v>5680</v>
      </c>
      <c r="I1359" s="59" t="s">
        <v>377</v>
      </c>
      <c r="J1359" s="59"/>
    </row>
    <row r="1360" spans="1:10">
      <c r="A1360" s="54" t="s">
        <v>5681</v>
      </c>
      <c r="B1360" s="54" t="s">
        <v>212</v>
      </c>
      <c r="C1360" s="54" t="s">
        <v>5682</v>
      </c>
      <c r="D1360" s="54" t="s">
        <v>397</v>
      </c>
      <c r="E1360" s="55" t="s">
        <v>5683</v>
      </c>
      <c r="F1360" s="56" t="s">
        <v>212</v>
      </c>
      <c r="G1360" s="56" t="s">
        <v>208</v>
      </c>
      <c r="H1360" s="58" t="s">
        <v>5684</v>
      </c>
      <c r="I1360" s="59" t="s">
        <v>217</v>
      </c>
      <c r="J1360" s="59"/>
    </row>
    <row r="1361" spans="1:10">
      <c r="A1361" s="54" t="s">
        <v>5685</v>
      </c>
      <c r="B1361" s="54" t="s">
        <v>306</v>
      </c>
      <c r="C1361" s="54" t="s">
        <v>5686</v>
      </c>
      <c r="D1361" s="54" t="s">
        <v>308</v>
      </c>
      <c r="E1361" s="55" t="s">
        <v>5687</v>
      </c>
      <c r="F1361" s="56" t="s">
        <v>306</v>
      </c>
      <c r="G1361" s="56" t="s">
        <v>208</v>
      </c>
      <c r="H1361" s="58" t="s">
        <v>5688</v>
      </c>
      <c r="I1361" s="59" t="s">
        <v>217</v>
      </c>
      <c r="J1361" s="59"/>
    </row>
    <row r="1362" spans="1:10">
      <c r="A1362" s="54" t="s">
        <v>5689</v>
      </c>
      <c r="B1362" s="54" t="s">
        <v>618</v>
      </c>
      <c r="C1362" s="54" t="s">
        <v>5690</v>
      </c>
      <c r="D1362" s="54" t="s">
        <v>1255</v>
      </c>
      <c r="E1362" s="55" t="s">
        <v>5691</v>
      </c>
      <c r="F1362" s="56" t="s">
        <v>618</v>
      </c>
      <c r="G1362" s="56" t="s">
        <v>208</v>
      </c>
      <c r="H1362" s="58" t="s">
        <v>5692</v>
      </c>
      <c r="I1362" s="59" t="s">
        <v>217</v>
      </c>
      <c r="J1362" s="59" t="s">
        <v>405</v>
      </c>
    </row>
    <row r="1363" spans="1:10">
      <c r="A1363" s="54" t="s">
        <v>5693</v>
      </c>
      <c r="B1363" s="54" t="s">
        <v>618</v>
      </c>
      <c r="C1363" s="54" t="s">
        <v>5694</v>
      </c>
      <c r="D1363" s="54" t="s">
        <v>1255</v>
      </c>
      <c r="E1363" s="55" t="s">
        <v>5695</v>
      </c>
      <c r="F1363" s="56" t="s">
        <v>618</v>
      </c>
      <c r="G1363" s="56" t="s">
        <v>208</v>
      </c>
      <c r="H1363" s="58" t="s">
        <v>5696</v>
      </c>
      <c r="I1363" s="59" t="s">
        <v>964</v>
      </c>
      <c r="J1363" s="59" t="s">
        <v>405</v>
      </c>
    </row>
    <row r="1364" spans="1:10">
      <c r="A1364" s="54" t="s">
        <v>5697</v>
      </c>
      <c r="B1364" s="54" t="s">
        <v>379</v>
      </c>
      <c r="C1364" s="54" t="s">
        <v>5698</v>
      </c>
      <c r="D1364" s="54" t="s">
        <v>381</v>
      </c>
      <c r="E1364" s="55" t="s">
        <v>5699</v>
      </c>
      <c r="F1364" s="56" t="s">
        <v>379</v>
      </c>
      <c r="G1364" s="56" t="s">
        <v>208</v>
      </c>
      <c r="H1364" s="58" t="s">
        <v>5700</v>
      </c>
      <c r="I1364" s="59" t="s">
        <v>384</v>
      </c>
      <c r="J1364" s="59" t="s">
        <v>405</v>
      </c>
    </row>
    <row r="1365" spans="1:10">
      <c r="A1365" s="54" t="s">
        <v>5701</v>
      </c>
      <c r="B1365" s="54" t="s">
        <v>306</v>
      </c>
      <c r="C1365" s="54" t="s">
        <v>5702</v>
      </c>
      <c r="D1365" s="54" t="s">
        <v>308</v>
      </c>
      <c r="E1365" s="55" t="s">
        <v>5703</v>
      </c>
      <c r="F1365" s="56" t="s">
        <v>306</v>
      </c>
      <c r="G1365" s="56" t="s">
        <v>208</v>
      </c>
      <c r="H1365" s="58" t="s">
        <v>5704</v>
      </c>
      <c r="I1365" s="59" t="s">
        <v>217</v>
      </c>
      <c r="J1365" s="59"/>
    </row>
    <row r="1366" spans="1:10">
      <c r="A1366" s="54" t="s">
        <v>5705</v>
      </c>
      <c r="B1366" s="54" t="s">
        <v>212</v>
      </c>
      <c r="C1366" s="54" t="s">
        <v>5706</v>
      </c>
      <c r="D1366" s="54" t="s">
        <v>685</v>
      </c>
      <c r="E1366" s="55" t="s">
        <v>5707</v>
      </c>
      <c r="F1366" s="56" t="s">
        <v>212</v>
      </c>
      <c r="G1366" s="56" t="s">
        <v>208</v>
      </c>
      <c r="H1366" s="58" t="s">
        <v>5708</v>
      </c>
      <c r="I1366" s="59" t="s">
        <v>217</v>
      </c>
      <c r="J1366" s="59"/>
    </row>
    <row r="1367" spans="1:10">
      <c r="A1367" s="54" t="s">
        <v>5709</v>
      </c>
      <c r="B1367" s="54" t="s">
        <v>212</v>
      </c>
      <c r="C1367" s="54" t="s">
        <v>5710</v>
      </c>
      <c r="D1367" s="54" t="s">
        <v>280</v>
      </c>
      <c r="E1367" s="55" t="s">
        <v>5711</v>
      </c>
      <c r="F1367" s="56" t="s">
        <v>212</v>
      </c>
      <c r="G1367" s="56" t="s">
        <v>208</v>
      </c>
      <c r="H1367" s="58" t="s">
        <v>5712</v>
      </c>
      <c r="I1367" s="59" t="s">
        <v>217</v>
      </c>
      <c r="J1367" s="59"/>
    </row>
    <row r="1368" spans="1:10">
      <c r="A1368" s="54" t="s">
        <v>5713</v>
      </c>
      <c r="B1368" s="54" t="s">
        <v>212</v>
      </c>
      <c r="C1368" s="54" t="s">
        <v>5714</v>
      </c>
      <c r="D1368" s="54" t="s">
        <v>3717</v>
      </c>
      <c r="E1368" s="55" t="s">
        <v>5715</v>
      </c>
      <c r="F1368" s="56" t="s">
        <v>212</v>
      </c>
      <c r="G1368" s="56" t="s">
        <v>208</v>
      </c>
      <c r="H1368" s="58" t="s">
        <v>5716</v>
      </c>
      <c r="I1368" s="59" t="s">
        <v>239</v>
      </c>
      <c r="J1368" s="59"/>
    </row>
    <row r="1369" spans="1:10">
      <c r="A1369" s="54" t="s">
        <v>5717</v>
      </c>
      <c r="B1369" s="54" t="s">
        <v>618</v>
      </c>
      <c r="C1369" s="54" t="s">
        <v>5718</v>
      </c>
      <c r="D1369" s="54" t="s">
        <v>967</v>
      </c>
      <c r="E1369" s="55" t="s">
        <v>5719</v>
      </c>
      <c r="F1369" s="56" t="s">
        <v>618</v>
      </c>
      <c r="G1369" s="56" t="s">
        <v>208</v>
      </c>
      <c r="H1369" s="58" t="s">
        <v>5720</v>
      </c>
      <c r="I1369" s="59" t="s">
        <v>217</v>
      </c>
      <c r="J1369" s="59" t="s">
        <v>405</v>
      </c>
    </row>
    <row r="1370" spans="1:10">
      <c r="A1370" s="54" t="s">
        <v>5721</v>
      </c>
      <c r="B1370" s="54" t="s">
        <v>1104</v>
      </c>
      <c r="C1370" s="54" t="s">
        <v>5722</v>
      </c>
      <c r="D1370" s="54" t="s">
        <v>1106</v>
      </c>
      <c r="E1370" s="55" t="s">
        <v>5723</v>
      </c>
      <c r="F1370" s="56" t="s">
        <v>1104</v>
      </c>
      <c r="G1370" s="56" t="s">
        <v>208</v>
      </c>
      <c r="H1370" s="58" t="s">
        <v>5724</v>
      </c>
      <c r="I1370" s="59" t="s">
        <v>964</v>
      </c>
      <c r="J1370" s="59" t="s">
        <v>405</v>
      </c>
    </row>
    <row r="1371" spans="1:10">
      <c r="A1371" s="54" t="s">
        <v>5725</v>
      </c>
      <c r="B1371" s="54" t="s">
        <v>204</v>
      </c>
      <c r="C1371" s="54" t="s">
        <v>5726</v>
      </c>
      <c r="D1371" s="54" t="s">
        <v>867</v>
      </c>
      <c r="E1371" s="55" t="s">
        <v>5727</v>
      </c>
      <c r="F1371" s="56" t="s">
        <v>204</v>
      </c>
      <c r="G1371" s="56" t="s">
        <v>208</v>
      </c>
      <c r="H1371" s="58" t="s">
        <v>5728</v>
      </c>
      <c r="I1371" s="59" t="s">
        <v>217</v>
      </c>
      <c r="J1371" s="59"/>
    </row>
    <row r="1372" spans="1:10">
      <c r="A1372" s="54" t="s">
        <v>5729</v>
      </c>
      <c r="B1372" s="54" t="s">
        <v>204</v>
      </c>
      <c r="C1372" s="54" t="s">
        <v>5730</v>
      </c>
      <c r="D1372" s="54" t="s">
        <v>889</v>
      </c>
      <c r="E1372" s="55" t="s">
        <v>5731</v>
      </c>
      <c r="F1372" s="56" t="s">
        <v>204</v>
      </c>
      <c r="G1372" s="56" t="s">
        <v>208</v>
      </c>
      <c r="H1372" s="58" t="s">
        <v>5732</v>
      </c>
      <c r="I1372" s="59" t="s">
        <v>217</v>
      </c>
      <c r="J1372" s="59"/>
    </row>
    <row r="1373" spans="1:10">
      <c r="A1373" s="54" t="s">
        <v>5733</v>
      </c>
      <c r="B1373" s="54" t="s">
        <v>655</v>
      </c>
      <c r="C1373" s="54" t="s">
        <v>5734</v>
      </c>
      <c r="D1373" s="54" t="s">
        <v>657</v>
      </c>
      <c r="E1373" s="55" t="s">
        <v>5735</v>
      </c>
      <c r="F1373" s="56" t="s">
        <v>655</v>
      </c>
      <c r="G1373" s="56" t="s">
        <v>208</v>
      </c>
      <c r="H1373" s="58" t="s">
        <v>5736</v>
      </c>
      <c r="I1373" s="59" t="s">
        <v>217</v>
      </c>
      <c r="J1373" s="59"/>
    </row>
    <row r="1374" spans="1:10">
      <c r="A1374" s="54" t="s">
        <v>5737</v>
      </c>
      <c r="B1374" s="54" t="s">
        <v>618</v>
      </c>
      <c r="C1374" s="54" t="s">
        <v>5738</v>
      </c>
      <c r="D1374" s="54" t="s">
        <v>2092</v>
      </c>
      <c r="E1374" s="55" t="s">
        <v>5739</v>
      </c>
      <c r="F1374" s="56" t="s">
        <v>618</v>
      </c>
      <c r="G1374" s="56" t="s">
        <v>208</v>
      </c>
      <c r="H1374" s="58" t="s">
        <v>5740</v>
      </c>
      <c r="I1374" s="59" t="s">
        <v>239</v>
      </c>
      <c r="J1374" s="59" t="s">
        <v>405</v>
      </c>
    </row>
    <row r="1375" spans="1:10">
      <c r="A1375" s="54" t="s">
        <v>5741</v>
      </c>
      <c r="B1375" s="54" t="s">
        <v>204</v>
      </c>
      <c r="C1375" s="54" t="s">
        <v>5742</v>
      </c>
      <c r="D1375" s="54" t="s">
        <v>392</v>
      </c>
      <c r="E1375" s="55" t="s">
        <v>5743</v>
      </c>
      <c r="F1375" s="56" t="s">
        <v>204</v>
      </c>
      <c r="G1375" s="56" t="s">
        <v>208</v>
      </c>
      <c r="H1375" s="58" t="s">
        <v>5744</v>
      </c>
      <c r="I1375" s="59" t="s">
        <v>217</v>
      </c>
      <c r="J1375" s="59"/>
    </row>
    <row r="1376" spans="1:10">
      <c r="A1376" s="54" t="s">
        <v>5745</v>
      </c>
      <c r="B1376" s="54" t="s">
        <v>212</v>
      </c>
      <c r="C1376" s="54" t="s">
        <v>5746</v>
      </c>
      <c r="D1376" s="54" t="s">
        <v>248</v>
      </c>
      <c r="E1376" s="55" t="s">
        <v>5747</v>
      </c>
      <c r="F1376" s="56" t="s">
        <v>212</v>
      </c>
      <c r="G1376" s="56" t="s">
        <v>208</v>
      </c>
      <c r="H1376" s="58" t="s">
        <v>5748</v>
      </c>
      <c r="I1376" s="59" t="s">
        <v>239</v>
      </c>
      <c r="J1376" s="59" t="s">
        <v>5297</v>
      </c>
    </row>
    <row r="1377" spans="1:10">
      <c r="A1377" s="54" t="s">
        <v>5749</v>
      </c>
      <c r="B1377" s="54" t="s">
        <v>618</v>
      </c>
      <c r="C1377" s="54" t="s">
        <v>5750</v>
      </c>
      <c r="D1377" s="54" t="s">
        <v>1532</v>
      </c>
      <c r="E1377" s="55" t="s">
        <v>5751</v>
      </c>
      <c r="F1377" s="56" t="s">
        <v>618</v>
      </c>
      <c r="G1377" s="56" t="s">
        <v>208</v>
      </c>
      <c r="H1377" s="58" t="s">
        <v>5752</v>
      </c>
      <c r="I1377" s="59" t="s">
        <v>239</v>
      </c>
      <c r="J1377" s="59" t="s">
        <v>405</v>
      </c>
    </row>
    <row r="1378" spans="1:10">
      <c r="A1378" s="54" t="s">
        <v>5753</v>
      </c>
      <c r="B1378" s="54" t="s">
        <v>212</v>
      </c>
      <c r="C1378" s="54" t="s">
        <v>5754</v>
      </c>
      <c r="D1378" s="54" t="s">
        <v>676</v>
      </c>
      <c r="E1378" s="55" t="s">
        <v>5755</v>
      </c>
      <c r="F1378" s="56" t="s">
        <v>212</v>
      </c>
      <c r="G1378" s="56" t="s">
        <v>208</v>
      </c>
      <c r="H1378" s="58" t="s">
        <v>5756</v>
      </c>
      <c r="I1378" s="59" t="s">
        <v>239</v>
      </c>
      <c r="J1378" s="59"/>
    </row>
    <row r="1379" spans="1:10">
      <c r="A1379" s="54" t="s">
        <v>5757</v>
      </c>
      <c r="B1379" s="54" t="s">
        <v>204</v>
      </c>
      <c r="C1379" s="54" t="s">
        <v>5758</v>
      </c>
      <c r="D1379" s="54" t="s">
        <v>387</v>
      </c>
      <c r="E1379" s="55" t="s">
        <v>5759</v>
      </c>
      <c r="F1379" s="56" t="s">
        <v>204</v>
      </c>
      <c r="G1379" s="56" t="s">
        <v>208</v>
      </c>
      <c r="H1379" s="58" t="s">
        <v>5760</v>
      </c>
      <c r="I1379" s="59" t="s">
        <v>217</v>
      </c>
      <c r="J1379" s="59"/>
    </row>
    <row r="1380" spans="1:10">
      <c r="A1380" s="54" t="s">
        <v>5761</v>
      </c>
      <c r="B1380" s="54" t="s">
        <v>212</v>
      </c>
      <c r="C1380" s="54" t="s">
        <v>5762</v>
      </c>
      <c r="D1380" s="54" t="s">
        <v>536</v>
      </c>
      <c r="E1380" s="55" t="s">
        <v>5763</v>
      </c>
      <c r="F1380" s="56" t="s">
        <v>212</v>
      </c>
      <c r="G1380" s="56" t="s">
        <v>208</v>
      </c>
      <c r="H1380" s="58" t="s">
        <v>5764</v>
      </c>
      <c r="I1380" s="59" t="s">
        <v>217</v>
      </c>
      <c r="J1380" s="59"/>
    </row>
    <row r="1381" spans="1:10">
      <c r="A1381" s="54" t="s">
        <v>5765</v>
      </c>
      <c r="B1381" s="54" t="s">
        <v>459</v>
      </c>
      <c r="C1381" s="54" t="s">
        <v>5766</v>
      </c>
      <c r="D1381" s="54" t="s">
        <v>2378</v>
      </c>
      <c r="E1381" s="55" t="s">
        <v>5767</v>
      </c>
      <c r="F1381" s="56" t="s">
        <v>459</v>
      </c>
      <c r="G1381" s="56" t="s">
        <v>208</v>
      </c>
      <c r="H1381" s="58" t="s">
        <v>5768</v>
      </c>
      <c r="I1381" s="59" t="s">
        <v>464</v>
      </c>
      <c r="J1381" s="59" t="s">
        <v>405</v>
      </c>
    </row>
    <row r="1382" spans="1:10">
      <c r="A1382" s="54" t="s">
        <v>5769</v>
      </c>
      <c r="B1382" s="54" t="s">
        <v>204</v>
      </c>
      <c r="C1382" s="54" t="s">
        <v>5770</v>
      </c>
      <c r="D1382" s="54" t="s">
        <v>392</v>
      </c>
      <c r="E1382" s="55" t="s">
        <v>5771</v>
      </c>
      <c r="F1382" s="56" t="s">
        <v>204</v>
      </c>
      <c r="G1382" s="56" t="s">
        <v>208</v>
      </c>
      <c r="H1382" s="58" t="s">
        <v>5772</v>
      </c>
      <c r="I1382" s="59" t="s">
        <v>210</v>
      </c>
      <c r="J1382" s="59"/>
    </row>
    <row r="1383" spans="1:10">
      <c r="A1383" s="54" t="s">
        <v>5773</v>
      </c>
      <c r="B1383" s="54" t="s">
        <v>212</v>
      </c>
      <c r="C1383" s="54" t="s">
        <v>5774</v>
      </c>
      <c r="D1383" s="54" t="s">
        <v>397</v>
      </c>
      <c r="E1383" s="55" t="s">
        <v>5775</v>
      </c>
      <c r="F1383" s="56" t="s">
        <v>212</v>
      </c>
      <c r="G1383" s="56" t="s">
        <v>208</v>
      </c>
      <c r="H1383" s="58" t="s">
        <v>5776</v>
      </c>
      <c r="I1383" s="59" t="s">
        <v>217</v>
      </c>
      <c r="J1383" s="59"/>
    </row>
    <row r="1384" spans="1:10">
      <c r="A1384" s="54" t="s">
        <v>5777</v>
      </c>
      <c r="B1384" s="54" t="s">
        <v>306</v>
      </c>
      <c r="C1384" s="54" t="s">
        <v>5778</v>
      </c>
      <c r="D1384" s="54" t="s">
        <v>308</v>
      </c>
      <c r="E1384" s="55" t="s">
        <v>5779</v>
      </c>
      <c r="F1384" s="56" t="s">
        <v>306</v>
      </c>
      <c r="G1384" s="56" t="s">
        <v>208</v>
      </c>
      <c r="H1384" s="58" t="s">
        <v>5780</v>
      </c>
      <c r="I1384" s="59" t="s">
        <v>217</v>
      </c>
      <c r="J1384" s="59"/>
    </row>
    <row r="1385" spans="1:10">
      <c r="A1385" s="54" t="s">
        <v>5781</v>
      </c>
      <c r="B1385" s="54" t="s">
        <v>379</v>
      </c>
      <c r="C1385" s="54" t="s">
        <v>5782</v>
      </c>
      <c r="D1385" s="54" t="s">
        <v>381</v>
      </c>
      <c r="E1385" s="55" t="s">
        <v>5783</v>
      </c>
      <c r="F1385" s="56" t="s">
        <v>379</v>
      </c>
      <c r="G1385" s="56" t="s">
        <v>208</v>
      </c>
      <c r="H1385" s="58" t="s">
        <v>5784</v>
      </c>
      <c r="I1385" s="59" t="s">
        <v>384</v>
      </c>
      <c r="J1385" s="59" t="s">
        <v>405</v>
      </c>
    </row>
    <row r="1386" spans="1:10">
      <c r="A1386" s="54" t="s">
        <v>5785</v>
      </c>
      <c r="B1386" s="54" t="s">
        <v>636</v>
      </c>
      <c r="C1386" s="54" t="s">
        <v>5786</v>
      </c>
      <c r="D1386" s="54" t="s">
        <v>3553</v>
      </c>
      <c r="E1386" s="55" t="s">
        <v>5787</v>
      </c>
      <c r="F1386" s="56" t="s">
        <v>636</v>
      </c>
      <c r="G1386" s="56" t="s">
        <v>208</v>
      </c>
      <c r="H1386" s="58" t="s">
        <v>5788</v>
      </c>
      <c r="I1386" s="59" t="s">
        <v>239</v>
      </c>
      <c r="J1386" s="59" t="s">
        <v>405</v>
      </c>
    </row>
    <row r="1387" spans="1:10">
      <c r="A1387" s="54" t="s">
        <v>5789</v>
      </c>
      <c r="B1387" s="54" t="s">
        <v>379</v>
      </c>
      <c r="C1387" s="54" t="s">
        <v>5790</v>
      </c>
      <c r="D1387" s="54" t="s">
        <v>2530</v>
      </c>
      <c r="E1387" s="55" t="s">
        <v>5791</v>
      </c>
      <c r="F1387" s="56" t="s">
        <v>379</v>
      </c>
      <c r="G1387" s="56" t="s">
        <v>208</v>
      </c>
      <c r="H1387" s="58" t="s">
        <v>5792</v>
      </c>
      <c r="I1387" s="59" t="s">
        <v>384</v>
      </c>
      <c r="J1387" s="59" t="s">
        <v>405</v>
      </c>
    </row>
    <row r="1388" spans="1:10">
      <c r="A1388" s="54" t="s">
        <v>5793</v>
      </c>
      <c r="B1388" s="54" t="s">
        <v>329</v>
      </c>
      <c r="C1388" s="54" t="s">
        <v>5794</v>
      </c>
      <c r="D1388" s="54" t="s">
        <v>1320</v>
      </c>
      <c r="E1388" s="55" t="s">
        <v>5795</v>
      </c>
      <c r="F1388" s="56" t="s">
        <v>329</v>
      </c>
      <c r="G1388" s="56" t="s">
        <v>208</v>
      </c>
      <c r="H1388" s="58" t="s">
        <v>5796</v>
      </c>
      <c r="I1388" s="59" t="s">
        <v>223</v>
      </c>
      <c r="J1388" s="59"/>
    </row>
    <row r="1389" spans="1:10">
      <c r="A1389" s="54" t="s">
        <v>5797</v>
      </c>
      <c r="B1389" s="54" t="s">
        <v>618</v>
      </c>
      <c r="C1389" s="54" t="s">
        <v>5798</v>
      </c>
      <c r="D1389" s="54" t="s">
        <v>2092</v>
      </c>
      <c r="E1389" s="55" t="s">
        <v>5799</v>
      </c>
      <c r="F1389" s="56" t="s">
        <v>618</v>
      </c>
      <c r="G1389" s="56" t="s">
        <v>208</v>
      </c>
      <c r="H1389" s="58" t="s">
        <v>5800</v>
      </c>
      <c r="I1389" s="59" t="s">
        <v>217</v>
      </c>
      <c r="J1389" s="59" t="s">
        <v>405</v>
      </c>
    </row>
    <row r="1390" spans="1:10">
      <c r="A1390" s="54" t="s">
        <v>5801</v>
      </c>
      <c r="B1390" s="54" t="s">
        <v>204</v>
      </c>
      <c r="C1390" s="54" t="s">
        <v>5802</v>
      </c>
      <c r="D1390" s="54" t="s">
        <v>206</v>
      </c>
      <c r="E1390" s="55" t="s">
        <v>5803</v>
      </c>
      <c r="F1390" s="56" t="s">
        <v>306</v>
      </c>
      <c r="G1390" s="56" t="s">
        <v>480</v>
      </c>
      <c r="H1390" s="58" t="s">
        <v>5804</v>
      </c>
      <c r="I1390" s="59" t="s">
        <v>217</v>
      </c>
      <c r="J1390" s="59"/>
    </row>
    <row r="1391" spans="1:10">
      <c r="A1391" s="54" t="s">
        <v>5805</v>
      </c>
      <c r="B1391" s="54" t="s">
        <v>306</v>
      </c>
      <c r="C1391" s="54" t="s">
        <v>5802</v>
      </c>
      <c r="D1391" s="54" t="s">
        <v>308</v>
      </c>
      <c r="E1391" s="55" t="s">
        <v>5803</v>
      </c>
      <c r="F1391" s="56" t="s">
        <v>306</v>
      </c>
      <c r="G1391" s="56" t="s">
        <v>208</v>
      </c>
      <c r="H1391" s="58" t="s">
        <v>5804</v>
      </c>
      <c r="I1391" s="59" t="s">
        <v>217</v>
      </c>
      <c r="J1391" s="59"/>
    </row>
    <row r="1392" spans="1:10">
      <c r="A1392" s="54" t="s">
        <v>5806</v>
      </c>
      <c r="B1392" s="54" t="s">
        <v>204</v>
      </c>
      <c r="C1392" s="54" t="s">
        <v>5807</v>
      </c>
      <c r="D1392" s="54" t="s">
        <v>387</v>
      </c>
      <c r="E1392" s="55" t="s">
        <v>5808</v>
      </c>
      <c r="F1392" s="56" t="s">
        <v>204</v>
      </c>
      <c r="G1392" s="56" t="s">
        <v>208</v>
      </c>
      <c r="H1392" s="58" t="s">
        <v>5809</v>
      </c>
      <c r="I1392" s="59" t="s">
        <v>217</v>
      </c>
      <c r="J1392" s="59"/>
    </row>
    <row r="1393" spans="1:10">
      <c r="A1393" s="54" t="s">
        <v>5810</v>
      </c>
      <c r="B1393" s="54" t="s">
        <v>306</v>
      </c>
      <c r="C1393" s="54" t="s">
        <v>5811</v>
      </c>
      <c r="D1393" s="54" t="s">
        <v>308</v>
      </c>
      <c r="E1393" s="55" t="s">
        <v>5812</v>
      </c>
      <c r="F1393" s="56" t="s">
        <v>306</v>
      </c>
      <c r="G1393" s="56" t="s">
        <v>208</v>
      </c>
      <c r="H1393" s="58" t="s">
        <v>5813</v>
      </c>
      <c r="I1393" s="59" t="s">
        <v>239</v>
      </c>
      <c r="J1393" s="59"/>
    </row>
    <row r="1394" spans="1:10">
      <c r="A1394" s="54" t="s">
        <v>5814</v>
      </c>
      <c r="B1394" s="54" t="s">
        <v>1104</v>
      </c>
      <c r="C1394" s="54" t="s">
        <v>5815</v>
      </c>
      <c r="D1394" s="54" t="s">
        <v>1106</v>
      </c>
      <c r="E1394" s="55" t="s">
        <v>5816</v>
      </c>
      <c r="F1394" s="56" t="s">
        <v>1104</v>
      </c>
      <c r="G1394" s="56" t="s">
        <v>208</v>
      </c>
      <c r="H1394" s="58" t="s">
        <v>5817</v>
      </c>
      <c r="I1394" s="59" t="s">
        <v>217</v>
      </c>
      <c r="J1394" s="59" t="s">
        <v>405</v>
      </c>
    </row>
    <row r="1395" spans="1:10">
      <c r="A1395" s="54" t="s">
        <v>5818</v>
      </c>
      <c r="B1395" s="54" t="s">
        <v>306</v>
      </c>
      <c r="C1395" s="54" t="s">
        <v>5819</v>
      </c>
      <c r="D1395" s="54" t="s">
        <v>308</v>
      </c>
      <c r="E1395" s="55" t="s">
        <v>5820</v>
      </c>
      <c r="F1395" s="56" t="s">
        <v>306</v>
      </c>
      <c r="G1395" s="56" t="s">
        <v>208</v>
      </c>
      <c r="H1395" s="58" t="s">
        <v>5821</v>
      </c>
      <c r="I1395" s="59" t="s">
        <v>217</v>
      </c>
      <c r="J1395" s="59"/>
    </row>
    <row r="1396" spans="1:10">
      <c r="A1396" s="54" t="s">
        <v>5822</v>
      </c>
      <c r="B1396" s="54" t="s">
        <v>204</v>
      </c>
      <c r="C1396" s="54" t="s">
        <v>5823</v>
      </c>
      <c r="D1396" s="54" t="s">
        <v>206</v>
      </c>
      <c r="E1396" s="55" t="s">
        <v>5824</v>
      </c>
      <c r="F1396" s="56" t="s">
        <v>204</v>
      </c>
      <c r="G1396" s="56" t="s">
        <v>208</v>
      </c>
      <c r="H1396" s="58" t="s">
        <v>5825</v>
      </c>
      <c r="I1396" s="59" t="s">
        <v>217</v>
      </c>
      <c r="J1396" s="59"/>
    </row>
    <row r="1397" spans="1:10">
      <c r="A1397" s="54" t="s">
        <v>5826</v>
      </c>
      <c r="B1397" s="54" t="s">
        <v>241</v>
      </c>
      <c r="C1397" s="54" t="s">
        <v>5827</v>
      </c>
      <c r="D1397" s="54" t="s">
        <v>2761</v>
      </c>
      <c r="E1397" s="55" t="s">
        <v>5828</v>
      </c>
      <c r="F1397" s="56" t="s">
        <v>241</v>
      </c>
      <c r="G1397" s="56" t="s">
        <v>208</v>
      </c>
      <c r="H1397" s="58" t="s">
        <v>5829</v>
      </c>
      <c r="I1397" s="59" t="s">
        <v>239</v>
      </c>
      <c r="J1397" s="59"/>
    </row>
    <row r="1398" spans="1:10">
      <c r="A1398" s="54" t="s">
        <v>5830</v>
      </c>
      <c r="B1398" s="54" t="s">
        <v>655</v>
      </c>
      <c r="C1398" s="54" t="s">
        <v>5831</v>
      </c>
      <c r="D1398" s="54" t="s">
        <v>657</v>
      </c>
      <c r="E1398" s="55" t="s">
        <v>5832</v>
      </c>
      <c r="F1398" s="56" t="s">
        <v>655</v>
      </c>
      <c r="G1398" s="56" t="s">
        <v>208</v>
      </c>
      <c r="H1398" s="58" t="s">
        <v>5833</v>
      </c>
      <c r="I1398" s="59" t="s">
        <v>217</v>
      </c>
      <c r="J1398" s="59"/>
    </row>
    <row r="1399" spans="1:10">
      <c r="A1399" s="54" t="s">
        <v>5834</v>
      </c>
      <c r="B1399" s="54" t="s">
        <v>618</v>
      </c>
      <c r="C1399" s="54" t="s">
        <v>5835</v>
      </c>
      <c r="D1399" s="54" t="s">
        <v>1532</v>
      </c>
      <c r="E1399" s="55" t="s">
        <v>5836</v>
      </c>
      <c r="F1399" s="56" t="s">
        <v>618</v>
      </c>
      <c r="G1399" s="56" t="s">
        <v>208</v>
      </c>
      <c r="H1399" s="58" t="s">
        <v>5837</v>
      </c>
      <c r="I1399" s="59" t="s">
        <v>239</v>
      </c>
      <c r="J1399" s="59" t="s">
        <v>405</v>
      </c>
    </row>
    <row r="1400" spans="1:10">
      <c r="A1400" s="54" t="s">
        <v>5838</v>
      </c>
      <c r="B1400" s="54" t="s">
        <v>618</v>
      </c>
      <c r="C1400" s="54" t="s">
        <v>5839</v>
      </c>
      <c r="D1400" s="54" t="s">
        <v>967</v>
      </c>
      <c r="E1400" s="55" t="s">
        <v>5840</v>
      </c>
      <c r="F1400" s="56" t="s">
        <v>618</v>
      </c>
      <c r="G1400" s="56" t="s">
        <v>208</v>
      </c>
      <c r="H1400" s="58" t="s">
        <v>5841</v>
      </c>
      <c r="I1400" s="59" t="s">
        <v>1830</v>
      </c>
      <c r="J1400" s="59" t="s">
        <v>405</v>
      </c>
    </row>
    <row r="1401" spans="1:10">
      <c r="A1401" s="54" t="s">
        <v>5842</v>
      </c>
      <c r="B1401" s="54" t="s">
        <v>204</v>
      </c>
      <c r="C1401" s="54" t="s">
        <v>5843</v>
      </c>
      <c r="D1401" s="54" t="s">
        <v>206</v>
      </c>
      <c r="E1401" s="55" t="s">
        <v>5844</v>
      </c>
      <c r="F1401" s="56" t="s">
        <v>204</v>
      </c>
      <c r="G1401" s="56" t="s">
        <v>208</v>
      </c>
      <c r="H1401" s="58" t="s">
        <v>5845</v>
      </c>
      <c r="I1401" s="59" t="s">
        <v>239</v>
      </c>
      <c r="J1401" s="59"/>
    </row>
    <row r="1402" spans="1:10">
      <c r="A1402" s="54" t="s">
        <v>5846</v>
      </c>
      <c r="B1402" s="54" t="s">
        <v>241</v>
      </c>
      <c r="C1402" s="54" t="s">
        <v>5847</v>
      </c>
      <c r="D1402" s="54" t="s">
        <v>424</v>
      </c>
      <c r="E1402" s="55" t="s">
        <v>5848</v>
      </c>
      <c r="F1402" s="56" t="s">
        <v>241</v>
      </c>
      <c r="G1402" s="56" t="s">
        <v>208</v>
      </c>
      <c r="H1402" s="58" t="s">
        <v>5849</v>
      </c>
      <c r="I1402" s="59" t="s">
        <v>239</v>
      </c>
      <c r="J1402" s="59"/>
    </row>
    <row r="1403" spans="1:10">
      <c r="A1403" s="54" t="s">
        <v>5850</v>
      </c>
      <c r="B1403" s="54" t="s">
        <v>329</v>
      </c>
      <c r="C1403" s="54" t="s">
        <v>5851</v>
      </c>
      <c r="D1403" s="54" t="s">
        <v>331</v>
      </c>
      <c r="E1403" s="55" t="s">
        <v>5852</v>
      </c>
      <c r="F1403" s="56" t="s">
        <v>329</v>
      </c>
      <c r="G1403" s="56" t="s">
        <v>208</v>
      </c>
      <c r="H1403" s="58" t="s">
        <v>5853</v>
      </c>
      <c r="I1403" s="59" t="s">
        <v>223</v>
      </c>
      <c r="J1403" s="59"/>
    </row>
    <row r="1404" spans="1:10">
      <c r="A1404" s="54" t="s">
        <v>5854</v>
      </c>
      <c r="B1404" s="54" t="s">
        <v>329</v>
      </c>
      <c r="C1404" s="54" t="s">
        <v>5855</v>
      </c>
      <c r="D1404" s="54" t="s">
        <v>331</v>
      </c>
      <c r="E1404" s="55" t="s">
        <v>5856</v>
      </c>
      <c r="F1404" s="56" t="s">
        <v>329</v>
      </c>
      <c r="G1404" s="56" t="s">
        <v>208</v>
      </c>
      <c r="H1404" s="58" t="s">
        <v>5857</v>
      </c>
      <c r="I1404" s="59" t="s">
        <v>223</v>
      </c>
      <c r="J1404" s="59"/>
    </row>
    <row r="1405" spans="1:10">
      <c r="A1405" s="54" t="s">
        <v>5858</v>
      </c>
      <c r="B1405" s="54" t="s">
        <v>212</v>
      </c>
      <c r="C1405" s="54" t="s">
        <v>5859</v>
      </c>
      <c r="D1405" s="54" t="s">
        <v>397</v>
      </c>
      <c r="E1405" s="55" t="s">
        <v>5860</v>
      </c>
      <c r="F1405" s="56" t="s">
        <v>212</v>
      </c>
      <c r="G1405" s="56" t="s">
        <v>208</v>
      </c>
      <c r="H1405" s="58" t="s">
        <v>5861</v>
      </c>
      <c r="I1405" s="59" t="s">
        <v>217</v>
      </c>
      <c r="J1405" s="59"/>
    </row>
    <row r="1406" spans="1:10">
      <c r="A1406" s="54" t="s">
        <v>5862</v>
      </c>
      <c r="B1406" s="54" t="s">
        <v>204</v>
      </c>
      <c r="C1406" s="54" t="s">
        <v>5863</v>
      </c>
      <c r="D1406" s="54" t="s">
        <v>392</v>
      </c>
      <c r="E1406" s="55" t="s">
        <v>5864</v>
      </c>
      <c r="F1406" s="56" t="s">
        <v>204</v>
      </c>
      <c r="G1406" s="56" t="s">
        <v>208</v>
      </c>
      <c r="H1406" s="58" t="s">
        <v>5865</v>
      </c>
      <c r="I1406" s="59" t="s">
        <v>217</v>
      </c>
      <c r="J1406" s="59"/>
    </row>
    <row r="1407" spans="1:10">
      <c r="A1407" s="54" t="s">
        <v>5866</v>
      </c>
      <c r="B1407" s="54" t="s">
        <v>379</v>
      </c>
      <c r="C1407" s="54" t="s">
        <v>5867</v>
      </c>
      <c r="D1407" s="54" t="s">
        <v>381</v>
      </c>
      <c r="E1407" s="55" t="s">
        <v>5868</v>
      </c>
      <c r="F1407" s="56" t="s">
        <v>379</v>
      </c>
      <c r="G1407" s="56" t="s">
        <v>208</v>
      </c>
      <c r="H1407" s="58" t="s">
        <v>5869</v>
      </c>
      <c r="I1407" s="59" t="s">
        <v>384</v>
      </c>
      <c r="J1407" s="59" t="s">
        <v>405</v>
      </c>
    </row>
    <row r="1408" spans="1:10">
      <c r="A1408" s="54" t="s">
        <v>5870</v>
      </c>
      <c r="B1408" s="54" t="s">
        <v>459</v>
      </c>
      <c r="C1408" s="54" t="s">
        <v>5871</v>
      </c>
      <c r="D1408" s="54" t="s">
        <v>894</v>
      </c>
      <c r="E1408" s="55" t="s">
        <v>5872</v>
      </c>
      <c r="F1408" s="56" t="s">
        <v>459</v>
      </c>
      <c r="G1408" s="56" t="s">
        <v>208</v>
      </c>
      <c r="H1408" s="58" t="s">
        <v>5873</v>
      </c>
      <c r="I1408" s="59" t="s">
        <v>464</v>
      </c>
      <c r="J1408" s="59" t="s">
        <v>405</v>
      </c>
    </row>
    <row r="1409" spans="1:10">
      <c r="A1409" s="54" t="s">
        <v>5874</v>
      </c>
      <c r="B1409" s="54" t="s">
        <v>212</v>
      </c>
      <c r="C1409" s="54" t="s">
        <v>5875</v>
      </c>
      <c r="D1409" s="54" t="s">
        <v>429</v>
      </c>
      <c r="E1409" s="55" t="s">
        <v>5876</v>
      </c>
      <c r="F1409" s="56" t="s">
        <v>212</v>
      </c>
      <c r="G1409" s="56" t="s">
        <v>208</v>
      </c>
      <c r="H1409" s="58" t="s">
        <v>5877</v>
      </c>
      <c r="I1409" s="59" t="s">
        <v>239</v>
      </c>
      <c r="J1409" s="59"/>
    </row>
    <row r="1410" spans="1:10">
      <c r="A1410" s="54" t="s">
        <v>5878</v>
      </c>
      <c r="B1410" s="54" t="s">
        <v>241</v>
      </c>
      <c r="C1410" s="54" t="s">
        <v>5879</v>
      </c>
      <c r="D1410" s="54" t="s">
        <v>2424</v>
      </c>
      <c r="E1410" s="55" t="s">
        <v>5880</v>
      </c>
      <c r="F1410" s="56" t="s">
        <v>241</v>
      </c>
      <c r="G1410" s="56" t="s">
        <v>208</v>
      </c>
      <c r="H1410" s="58" t="s">
        <v>5881</v>
      </c>
      <c r="I1410" s="59" t="s">
        <v>239</v>
      </c>
      <c r="J1410" s="59"/>
    </row>
    <row r="1411" spans="1:10">
      <c r="A1411" s="54" t="s">
        <v>5882</v>
      </c>
      <c r="B1411" s="54" t="s">
        <v>241</v>
      </c>
      <c r="C1411" s="54" t="s">
        <v>5883</v>
      </c>
      <c r="D1411" s="54" t="s">
        <v>1593</v>
      </c>
      <c r="E1411" s="55" t="s">
        <v>5884</v>
      </c>
      <c r="F1411" s="56" t="s">
        <v>241</v>
      </c>
      <c r="G1411" s="56" t="s">
        <v>208</v>
      </c>
      <c r="H1411" s="58" t="s">
        <v>5885</v>
      </c>
      <c r="I1411" s="59" t="s">
        <v>217</v>
      </c>
      <c r="J1411" s="59" t="s">
        <v>5886</v>
      </c>
    </row>
    <row r="1412" spans="1:10">
      <c r="A1412" s="54" t="s">
        <v>5887</v>
      </c>
      <c r="B1412" s="54" t="s">
        <v>618</v>
      </c>
      <c r="C1412" s="54" t="s">
        <v>5888</v>
      </c>
      <c r="D1412" s="54" t="s">
        <v>1990</v>
      </c>
      <c r="E1412" s="55" t="s">
        <v>5889</v>
      </c>
      <c r="F1412" s="56" t="s">
        <v>618</v>
      </c>
      <c r="G1412" s="56" t="s">
        <v>208</v>
      </c>
      <c r="H1412" s="58" t="s">
        <v>5890</v>
      </c>
      <c r="I1412" s="59" t="s">
        <v>217</v>
      </c>
      <c r="J1412" s="59" t="s">
        <v>405</v>
      </c>
    </row>
    <row r="1413" spans="1:10">
      <c r="A1413" s="54" t="s">
        <v>5891</v>
      </c>
      <c r="B1413" s="54" t="s">
        <v>618</v>
      </c>
      <c r="C1413" s="54" t="s">
        <v>5892</v>
      </c>
      <c r="D1413" s="54" t="s">
        <v>899</v>
      </c>
      <c r="E1413" s="55" t="s">
        <v>5893</v>
      </c>
      <c r="F1413" s="56" t="s">
        <v>618</v>
      </c>
      <c r="G1413" s="56" t="s">
        <v>208</v>
      </c>
      <c r="H1413" s="58" t="s">
        <v>5894</v>
      </c>
      <c r="I1413" s="59" t="s">
        <v>217</v>
      </c>
      <c r="J1413" s="59" t="s">
        <v>405</v>
      </c>
    </row>
    <row r="1414" spans="1:10">
      <c r="A1414" s="54" t="s">
        <v>5895</v>
      </c>
      <c r="B1414" s="54" t="s">
        <v>459</v>
      </c>
      <c r="C1414" s="54" t="s">
        <v>5896</v>
      </c>
      <c r="D1414" s="54" t="s">
        <v>461</v>
      </c>
      <c r="E1414" s="55" t="s">
        <v>5897</v>
      </c>
      <c r="F1414" s="56" t="s">
        <v>459</v>
      </c>
      <c r="G1414" s="56" t="s">
        <v>208</v>
      </c>
      <c r="H1414" s="58" t="s">
        <v>5898</v>
      </c>
      <c r="I1414" s="59" t="s">
        <v>464</v>
      </c>
      <c r="J1414" s="59" t="s">
        <v>405</v>
      </c>
    </row>
    <row r="1415" spans="1:10">
      <c r="A1415" s="54" t="s">
        <v>5899</v>
      </c>
      <c r="B1415" s="54" t="s">
        <v>459</v>
      </c>
      <c r="C1415" s="54" t="s">
        <v>5900</v>
      </c>
      <c r="D1415" s="54" t="s">
        <v>894</v>
      </c>
      <c r="E1415" s="55" t="s">
        <v>5901</v>
      </c>
      <c r="F1415" s="56" t="s">
        <v>459</v>
      </c>
      <c r="G1415" s="56" t="s">
        <v>208</v>
      </c>
      <c r="H1415" s="58" t="s">
        <v>5902</v>
      </c>
      <c r="I1415" s="59" t="s">
        <v>464</v>
      </c>
      <c r="J1415" s="59" t="s">
        <v>405</v>
      </c>
    </row>
    <row r="1416" spans="1:10">
      <c r="A1416" s="54" t="s">
        <v>5903</v>
      </c>
      <c r="B1416" s="54" t="s">
        <v>212</v>
      </c>
      <c r="C1416" s="54" t="s">
        <v>5904</v>
      </c>
      <c r="D1416" s="54" t="s">
        <v>685</v>
      </c>
      <c r="E1416" s="55" t="s">
        <v>5905</v>
      </c>
      <c r="F1416" s="56" t="s">
        <v>212</v>
      </c>
      <c r="G1416" s="56" t="s">
        <v>208</v>
      </c>
      <c r="H1416" s="58" t="s">
        <v>5906</v>
      </c>
      <c r="I1416" s="59" t="s">
        <v>217</v>
      </c>
      <c r="J1416" s="59"/>
    </row>
    <row r="1417" spans="1:10">
      <c r="A1417" s="54" t="s">
        <v>5907</v>
      </c>
      <c r="B1417" s="54" t="s">
        <v>306</v>
      </c>
      <c r="C1417" s="54" t="s">
        <v>5908</v>
      </c>
      <c r="D1417" s="54" t="s">
        <v>308</v>
      </c>
      <c r="E1417" s="55" t="s">
        <v>5909</v>
      </c>
      <c r="F1417" s="56" t="s">
        <v>306</v>
      </c>
      <c r="G1417" s="56" t="s">
        <v>208</v>
      </c>
      <c r="H1417" s="58" t="s">
        <v>5910</v>
      </c>
      <c r="I1417" s="59" t="s">
        <v>217</v>
      </c>
      <c r="J1417" s="59"/>
    </row>
    <row r="1418" spans="1:10">
      <c r="A1418" s="54" t="s">
        <v>5911</v>
      </c>
      <c r="B1418" s="54" t="s">
        <v>329</v>
      </c>
      <c r="C1418" s="54" t="s">
        <v>5912</v>
      </c>
      <c r="D1418" s="54" t="s">
        <v>331</v>
      </c>
      <c r="E1418" s="55" t="s">
        <v>5913</v>
      </c>
      <c r="F1418" s="56" t="s">
        <v>329</v>
      </c>
      <c r="G1418" s="56" t="s">
        <v>208</v>
      </c>
      <c r="H1418" s="58" t="s">
        <v>5914</v>
      </c>
      <c r="I1418" s="59" t="s">
        <v>223</v>
      </c>
      <c r="J1418" s="59"/>
    </row>
    <row r="1419" spans="1:10">
      <c r="A1419" s="54" t="s">
        <v>5915</v>
      </c>
      <c r="B1419" s="54" t="s">
        <v>329</v>
      </c>
      <c r="C1419" s="54" t="s">
        <v>5916</v>
      </c>
      <c r="D1419" s="54" t="s">
        <v>331</v>
      </c>
      <c r="E1419" s="55" t="s">
        <v>5917</v>
      </c>
      <c r="F1419" s="56" t="s">
        <v>329</v>
      </c>
      <c r="G1419" s="56" t="s">
        <v>208</v>
      </c>
      <c r="H1419" s="58" t="s">
        <v>5918</v>
      </c>
      <c r="I1419" s="59" t="s">
        <v>223</v>
      </c>
      <c r="J1419" s="59"/>
    </row>
    <row r="1420" spans="1:10">
      <c r="A1420" s="54" t="s">
        <v>5919</v>
      </c>
      <c r="B1420" s="54" t="s">
        <v>379</v>
      </c>
      <c r="C1420" s="54" t="s">
        <v>5920</v>
      </c>
      <c r="D1420" s="54" t="s">
        <v>381</v>
      </c>
      <c r="E1420" s="55" t="s">
        <v>5921</v>
      </c>
      <c r="F1420" s="56" t="s">
        <v>379</v>
      </c>
      <c r="G1420" s="56" t="s">
        <v>208</v>
      </c>
      <c r="H1420" s="58" t="s">
        <v>5922</v>
      </c>
      <c r="I1420" s="59" t="s">
        <v>384</v>
      </c>
      <c r="J1420" s="59"/>
    </row>
    <row r="1421" spans="1:10">
      <c r="A1421" s="54" t="s">
        <v>5923</v>
      </c>
      <c r="B1421" s="54" t="s">
        <v>636</v>
      </c>
      <c r="C1421" s="54" t="s">
        <v>5924</v>
      </c>
      <c r="D1421" s="54" t="s">
        <v>786</v>
      </c>
      <c r="E1421" s="55" t="s">
        <v>5925</v>
      </c>
      <c r="F1421" s="56" t="s">
        <v>636</v>
      </c>
      <c r="G1421" s="56" t="s">
        <v>208</v>
      </c>
      <c r="H1421" s="58" t="s">
        <v>5926</v>
      </c>
      <c r="I1421" s="59" t="s">
        <v>239</v>
      </c>
      <c r="J1421" s="59"/>
    </row>
    <row r="1422" spans="1:10">
      <c r="A1422" s="54" t="s">
        <v>5927</v>
      </c>
      <c r="B1422" s="54" t="s">
        <v>212</v>
      </c>
      <c r="C1422" s="54" t="s">
        <v>5928</v>
      </c>
      <c r="D1422" s="54" t="s">
        <v>280</v>
      </c>
      <c r="E1422" s="55" t="s">
        <v>5929</v>
      </c>
      <c r="F1422" s="56" t="s">
        <v>212</v>
      </c>
      <c r="G1422" s="56" t="s">
        <v>208</v>
      </c>
      <c r="H1422" s="58" t="s">
        <v>5930</v>
      </c>
      <c r="I1422" s="59" t="s">
        <v>217</v>
      </c>
      <c r="J1422" s="59"/>
    </row>
    <row r="1423" spans="1:10">
      <c r="A1423" s="54" t="s">
        <v>5931</v>
      </c>
      <c r="B1423" s="54" t="s">
        <v>618</v>
      </c>
      <c r="C1423" s="54" t="s">
        <v>5932</v>
      </c>
      <c r="D1423" s="54" t="s">
        <v>2353</v>
      </c>
      <c r="E1423" s="55" t="s">
        <v>5933</v>
      </c>
      <c r="F1423" s="56" t="s">
        <v>618</v>
      </c>
      <c r="G1423" s="56" t="s">
        <v>208</v>
      </c>
      <c r="H1423" s="58" t="s">
        <v>5934</v>
      </c>
      <c r="I1423" s="59" t="s">
        <v>964</v>
      </c>
      <c r="J1423" s="59" t="s">
        <v>405</v>
      </c>
    </row>
    <row r="1424" spans="1:10">
      <c r="A1424" s="54" t="s">
        <v>5935</v>
      </c>
      <c r="B1424" s="54" t="s">
        <v>618</v>
      </c>
      <c r="C1424" s="54" t="s">
        <v>5936</v>
      </c>
      <c r="D1424" s="54" t="s">
        <v>1009</v>
      </c>
      <c r="E1424" s="55" t="s">
        <v>5937</v>
      </c>
      <c r="F1424" s="56" t="s">
        <v>618</v>
      </c>
      <c r="G1424" s="56" t="s">
        <v>208</v>
      </c>
      <c r="H1424" s="58" t="s">
        <v>5938</v>
      </c>
      <c r="I1424" s="59" t="s">
        <v>217</v>
      </c>
      <c r="J1424" s="59" t="s">
        <v>405</v>
      </c>
    </row>
    <row r="1425" spans="1:10">
      <c r="A1425" s="54" t="s">
        <v>5939</v>
      </c>
      <c r="B1425" s="54" t="s">
        <v>618</v>
      </c>
      <c r="C1425" s="54" t="s">
        <v>5936</v>
      </c>
      <c r="D1425" s="54" t="s">
        <v>1954</v>
      </c>
      <c r="E1425" s="55" t="s">
        <v>5940</v>
      </c>
      <c r="F1425" s="56" t="s">
        <v>618</v>
      </c>
      <c r="G1425" s="56" t="s">
        <v>208</v>
      </c>
      <c r="H1425" s="58" t="s">
        <v>5941</v>
      </c>
      <c r="I1425" s="59" t="s">
        <v>217</v>
      </c>
      <c r="J1425" s="59" t="s">
        <v>405</v>
      </c>
    </row>
    <row r="1426" spans="1:10">
      <c r="A1426" s="54" t="s">
        <v>5942</v>
      </c>
      <c r="B1426" s="54" t="s">
        <v>618</v>
      </c>
      <c r="C1426" s="54" t="s">
        <v>5936</v>
      </c>
      <c r="D1426" s="54" t="s">
        <v>749</v>
      </c>
      <c r="E1426" s="55" t="s">
        <v>5943</v>
      </c>
      <c r="F1426" s="56" t="s">
        <v>618</v>
      </c>
      <c r="G1426" s="56" t="s">
        <v>208</v>
      </c>
      <c r="H1426" s="58" t="s">
        <v>5944</v>
      </c>
      <c r="I1426" s="59" t="s">
        <v>217</v>
      </c>
      <c r="J1426" s="59"/>
    </row>
    <row r="1427" spans="1:10">
      <c r="A1427" s="54" t="s">
        <v>5945</v>
      </c>
      <c r="B1427" s="54" t="s">
        <v>204</v>
      </c>
      <c r="C1427" s="54" t="s">
        <v>5946</v>
      </c>
      <c r="D1427" s="54" t="s">
        <v>206</v>
      </c>
      <c r="E1427" s="55" t="s">
        <v>5947</v>
      </c>
      <c r="F1427" s="56" t="s">
        <v>204</v>
      </c>
      <c r="G1427" s="56" t="s">
        <v>208</v>
      </c>
      <c r="H1427" s="58" t="s">
        <v>5948</v>
      </c>
      <c r="I1427" s="59" t="s">
        <v>217</v>
      </c>
      <c r="J1427" s="59"/>
    </row>
    <row r="1428" spans="1:10">
      <c r="A1428" s="54" t="s">
        <v>5949</v>
      </c>
      <c r="B1428" s="54" t="s">
        <v>212</v>
      </c>
      <c r="C1428" s="54" t="s">
        <v>5950</v>
      </c>
      <c r="D1428" s="54" t="s">
        <v>302</v>
      </c>
      <c r="E1428" s="55" t="s">
        <v>5951</v>
      </c>
      <c r="F1428" s="56" t="s">
        <v>212</v>
      </c>
      <c r="G1428" s="56" t="s">
        <v>208</v>
      </c>
      <c r="H1428" s="58" t="s">
        <v>5952</v>
      </c>
      <c r="I1428" s="59" t="s">
        <v>217</v>
      </c>
      <c r="J1428" s="59"/>
    </row>
    <row r="1429" spans="1:10">
      <c r="A1429" s="54" t="s">
        <v>5953</v>
      </c>
      <c r="B1429" s="54" t="s">
        <v>212</v>
      </c>
      <c r="C1429" s="54" t="s">
        <v>5954</v>
      </c>
      <c r="D1429" s="54" t="s">
        <v>302</v>
      </c>
      <c r="E1429" s="55" t="s">
        <v>5955</v>
      </c>
      <c r="F1429" s="56" t="s">
        <v>212</v>
      </c>
      <c r="G1429" s="56" t="s">
        <v>208</v>
      </c>
      <c r="H1429" s="58" t="s">
        <v>5956</v>
      </c>
      <c r="I1429" s="59" t="s">
        <v>217</v>
      </c>
      <c r="J1429" s="59"/>
    </row>
    <row r="1430" spans="1:10">
      <c r="A1430" s="54" t="s">
        <v>5957</v>
      </c>
      <c r="B1430" s="54" t="s">
        <v>212</v>
      </c>
      <c r="C1430" s="54" t="s">
        <v>5958</v>
      </c>
      <c r="D1430" s="54" t="s">
        <v>302</v>
      </c>
      <c r="E1430" s="55" t="s">
        <v>5959</v>
      </c>
      <c r="F1430" s="56" t="s">
        <v>212</v>
      </c>
      <c r="G1430" s="56" t="s">
        <v>208</v>
      </c>
      <c r="H1430" s="58" t="s">
        <v>5960</v>
      </c>
      <c r="I1430" s="59" t="s">
        <v>217</v>
      </c>
      <c r="J1430" s="59"/>
    </row>
    <row r="1431" spans="1:10">
      <c r="A1431" s="54" t="s">
        <v>5961</v>
      </c>
      <c r="B1431" s="54" t="s">
        <v>618</v>
      </c>
      <c r="C1431" s="54" t="s">
        <v>5962</v>
      </c>
      <c r="D1431" s="54" t="s">
        <v>1255</v>
      </c>
      <c r="E1431" s="55" t="s">
        <v>5963</v>
      </c>
      <c r="F1431" s="56" t="s">
        <v>618</v>
      </c>
      <c r="G1431" s="56" t="s">
        <v>208</v>
      </c>
      <c r="H1431" s="58" t="s">
        <v>5964</v>
      </c>
      <c r="I1431" s="59" t="s">
        <v>217</v>
      </c>
      <c r="J1431" s="59" t="s">
        <v>405</v>
      </c>
    </row>
    <row r="1432" spans="1:10">
      <c r="A1432" s="54" t="s">
        <v>5965</v>
      </c>
      <c r="B1432" s="54" t="s">
        <v>212</v>
      </c>
      <c r="C1432" s="54" t="s">
        <v>5966</v>
      </c>
      <c r="D1432" s="54" t="s">
        <v>280</v>
      </c>
      <c r="E1432" s="55" t="s">
        <v>5967</v>
      </c>
      <c r="F1432" s="56" t="s">
        <v>212</v>
      </c>
      <c r="G1432" s="56" t="s">
        <v>208</v>
      </c>
      <c r="H1432" s="58" t="s">
        <v>5968</v>
      </c>
      <c r="I1432" s="59" t="s">
        <v>217</v>
      </c>
      <c r="J1432" s="59"/>
    </row>
    <row r="1433" spans="1:10">
      <c r="A1433" s="54" t="s">
        <v>5969</v>
      </c>
      <c r="B1433" s="54" t="s">
        <v>618</v>
      </c>
      <c r="C1433" s="54" t="s">
        <v>5970</v>
      </c>
      <c r="D1433" s="54" t="s">
        <v>3365</v>
      </c>
      <c r="E1433" s="55" t="s">
        <v>5971</v>
      </c>
      <c r="F1433" s="56" t="s">
        <v>618</v>
      </c>
      <c r="G1433" s="56" t="s">
        <v>208</v>
      </c>
      <c r="H1433" s="58" t="s">
        <v>5972</v>
      </c>
      <c r="I1433" s="59" t="s">
        <v>239</v>
      </c>
      <c r="J1433" s="59" t="s">
        <v>405</v>
      </c>
    </row>
    <row r="1434" spans="1:10">
      <c r="A1434" s="54" t="s">
        <v>5973</v>
      </c>
      <c r="B1434" s="54" t="s">
        <v>204</v>
      </c>
      <c r="C1434" s="54" t="s">
        <v>5974</v>
      </c>
      <c r="D1434" s="54" t="s">
        <v>867</v>
      </c>
      <c r="E1434" s="55" t="s">
        <v>5975</v>
      </c>
      <c r="F1434" s="56" t="s">
        <v>204</v>
      </c>
      <c r="G1434" s="56" t="s">
        <v>208</v>
      </c>
      <c r="H1434" s="58" t="s">
        <v>5976</v>
      </c>
      <c r="I1434" s="59" t="s">
        <v>217</v>
      </c>
      <c r="J1434" s="59"/>
    </row>
    <row r="1435" spans="1:10">
      <c r="A1435" s="54" t="s">
        <v>5977</v>
      </c>
      <c r="B1435" s="54" t="s">
        <v>204</v>
      </c>
      <c r="C1435" s="54" t="s">
        <v>5978</v>
      </c>
      <c r="D1435" s="54" t="s">
        <v>727</v>
      </c>
      <c r="E1435" s="55" t="s">
        <v>5979</v>
      </c>
      <c r="F1435" s="56" t="s">
        <v>204</v>
      </c>
      <c r="G1435" s="56" t="s">
        <v>208</v>
      </c>
      <c r="H1435" s="58" t="s">
        <v>5980</v>
      </c>
      <c r="I1435" s="59" t="s">
        <v>239</v>
      </c>
      <c r="J1435" s="59"/>
    </row>
    <row r="1436" spans="1:10">
      <c r="A1436" s="54" t="s">
        <v>5981</v>
      </c>
      <c r="B1436" s="54" t="s">
        <v>618</v>
      </c>
      <c r="C1436" s="54" t="s">
        <v>5982</v>
      </c>
      <c r="D1436" s="54" t="s">
        <v>1009</v>
      </c>
      <c r="E1436" s="55" t="s">
        <v>5983</v>
      </c>
      <c r="F1436" s="56" t="s">
        <v>618</v>
      </c>
      <c r="G1436" s="56" t="s">
        <v>208</v>
      </c>
      <c r="H1436" s="58" t="s">
        <v>5984</v>
      </c>
      <c r="I1436" s="59" t="s">
        <v>217</v>
      </c>
      <c r="J1436" s="59" t="s">
        <v>405</v>
      </c>
    </row>
    <row r="1437" spans="1:10">
      <c r="A1437" s="54" t="s">
        <v>5985</v>
      </c>
      <c r="B1437" s="54" t="s">
        <v>618</v>
      </c>
      <c r="C1437" s="54" t="s">
        <v>5986</v>
      </c>
      <c r="D1437" s="54" t="s">
        <v>1009</v>
      </c>
      <c r="E1437" s="55" t="s">
        <v>5987</v>
      </c>
      <c r="F1437" s="56" t="s">
        <v>618</v>
      </c>
      <c r="G1437" s="56" t="s">
        <v>208</v>
      </c>
      <c r="H1437" s="58" t="s">
        <v>5988</v>
      </c>
      <c r="I1437" s="59" t="s">
        <v>239</v>
      </c>
      <c r="J1437" s="59" t="s">
        <v>405</v>
      </c>
    </row>
    <row r="1438" spans="1:10">
      <c r="A1438" s="54" t="s">
        <v>5989</v>
      </c>
      <c r="B1438" s="54" t="s">
        <v>204</v>
      </c>
      <c r="C1438" s="54" t="s">
        <v>5990</v>
      </c>
      <c r="D1438" s="54" t="s">
        <v>206</v>
      </c>
      <c r="E1438" s="55" t="s">
        <v>5991</v>
      </c>
      <c r="F1438" s="56" t="s">
        <v>204</v>
      </c>
      <c r="G1438" s="56" t="s">
        <v>208</v>
      </c>
      <c r="H1438" s="58" t="s">
        <v>5992</v>
      </c>
      <c r="I1438" s="59" t="s">
        <v>239</v>
      </c>
      <c r="J1438" s="59"/>
    </row>
    <row r="1439" spans="1:10">
      <c r="A1439" s="54" t="s">
        <v>5993</v>
      </c>
      <c r="B1439" s="54" t="s">
        <v>379</v>
      </c>
      <c r="C1439" s="54" t="s">
        <v>5994</v>
      </c>
      <c r="D1439" s="54" t="s">
        <v>381</v>
      </c>
      <c r="E1439" s="55" t="s">
        <v>5995</v>
      </c>
      <c r="F1439" s="56" t="s">
        <v>379</v>
      </c>
      <c r="G1439" s="56" t="s">
        <v>208</v>
      </c>
      <c r="H1439" s="58" t="s">
        <v>5996</v>
      </c>
      <c r="I1439" s="59" t="s">
        <v>384</v>
      </c>
      <c r="J1439" s="59" t="s">
        <v>405</v>
      </c>
    </row>
    <row r="1440" spans="1:10">
      <c r="A1440" s="54" t="s">
        <v>5997</v>
      </c>
      <c r="B1440" s="54" t="s">
        <v>459</v>
      </c>
      <c r="C1440" s="54" t="s">
        <v>5998</v>
      </c>
      <c r="D1440" s="54" t="s">
        <v>2378</v>
      </c>
      <c r="E1440" s="55" t="s">
        <v>5999</v>
      </c>
      <c r="F1440" s="56" t="s">
        <v>459</v>
      </c>
      <c r="G1440" s="56" t="s">
        <v>208</v>
      </c>
      <c r="H1440" s="58" t="s">
        <v>6000</v>
      </c>
      <c r="I1440" s="59" t="s">
        <v>464</v>
      </c>
      <c r="J1440" s="59" t="s">
        <v>405</v>
      </c>
    </row>
    <row r="1441" spans="1:10">
      <c r="A1441" s="54" t="s">
        <v>6001</v>
      </c>
      <c r="B1441" s="54" t="s">
        <v>212</v>
      </c>
      <c r="C1441" s="54" t="s">
        <v>6002</v>
      </c>
      <c r="D1441" s="54" t="s">
        <v>302</v>
      </c>
      <c r="E1441" s="55" t="s">
        <v>6003</v>
      </c>
      <c r="F1441" s="56" t="s">
        <v>212</v>
      </c>
      <c r="G1441" s="56" t="s">
        <v>208</v>
      </c>
      <c r="H1441" s="58" t="s">
        <v>6004</v>
      </c>
      <c r="I1441" s="59" t="s">
        <v>217</v>
      </c>
      <c r="J1441" s="59"/>
    </row>
    <row r="1442" spans="1:10">
      <c r="A1442" s="54" t="s">
        <v>6005</v>
      </c>
      <c r="B1442" s="54" t="s">
        <v>356</v>
      </c>
      <c r="C1442" s="54" t="s">
        <v>6006</v>
      </c>
      <c r="D1442" s="54" t="s">
        <v>832</v>
      </c>
      <c r="E1442" s="55" t="s">
        <v>6007</v>
      </c>
      <c r="F1442" s="56" t="s">
        <v>356</v>
      </c>
      <c r="G1442" s="56" t="s">
        <v>208</v>
      </c>
      <c r="H1442" s="58" t="s">
        <v>6008</v>
      </c>
      <c r="I1442" s="59" t="s">
        <v>239</v>
      </c>
      <c r="J1442" s="59" t="s">
        <v>835</v>
      </c>
    </row>
    <row r="1443" spans="1:10">
      <c r="A1443" s="54" t="s">
        <v>6009</v>
      </c>
      <c r="B1443" s="54" t="s">
        <v>212</v>
      </c>
      <c r="C1443" s="54" t="s">
        <v>6010</v>
      </c>
      <c r="D1443" s="54" t="s">
        <v>302</v>
      </c>
      <c r="E1443" s="55" t="s">
        <v>6011</v>
      </c>
      <c r="F1443" s="56" t="s">
        <v>212</v>
      </c>
      <c r="G1443" s="56" t="s">
        <v>208</v>
      </c>
      <c r="H1443" s="58" t="s">
        <v>6012</v>
      </c>
      <c r="I1443" s="59" t="s">
        <v>217</v>
      </c>
      <c r="J1443" s="59"/>
    </row>
    <row r="1444" spans="1:10">
      <c r="A1444" s="54" t="s">
        <v>6013</v>
      </c>
      <c r="B1444" s="54" t="s">
        <v>459</v>
      </c>
      <c r="C1444" s="54" t="s">
        <v>6014</v>
      </c>
      <c r="D1444" s="54" t="s">
        <v>894</v>
      </c>
      <c r="E1444" s="55" t="s">
        <v>6015</v>
      </c>
      <c r="F1444" s="56" t="s">
        <v>459</v>
      </c>
      <c r="G1444" s="56" t="s">
        <v>208</v>
      </c>
      <c r="H1444" s="58" t="s">
        <v>6016</v>
      </c>
      <c r="I1444" s="59" t="s">
        <v>464</v>
      </c>
      <c r="J1444" s="59" t="s">
        <v>405</v>
      </c>
    </row>
    <row r="1445" spans="1:10">
      <c r="A1445" s="54" t="s">
        <v>6017</v>
      </c>
      <c r="B1445" s="54" t="s">
        <v>306</v>
      </c>
      <c r="C1445" s="54" t="s">
        <v>6018</v>
      </c>
      <c r="D1445" s="54" t="s">
        <v>308</v>
      </c>
      <c r="E1445" s="55" t="s">
        <v>6019</v>
      </c>
      <c r="F1445" s="56" t="s">
        <v>306</v>
      </c>
      <c r="G1445" s="56" t="s">
        <v>208</v>
      </c>
      <c r="H1445" s="58" t="s">
        <v>6020</v>
      </c>
      <c r="I1445" s="59" t="s">
        <v>239</v>
      </c>
      <c r="J1445" s="59"/>
    </row>
    <row r="1446" spans="1:10">
      <c r="A1446" s="54" t="s">
        <v>6021</v>
      </c>
      <c r="B1446" s="54" t="s">
        <v>379</v>
      </c>
      <c r="C1446" s="54" t="s">
        <v>6022</v>
      </c>
      <c r="D1446" s="54" t="s">
        <v>2530</v>
      </c>
      <c r="E1446" s="55" t="s">
        <v>6023</v>
      </c>
      <c r="F1446" s="56" t="s">
        <v>379</v>
      </c>
      <c r="G1446" s="56" t="s">
        <v>208</v>
      </c>
      <c r="H1446" s="58" t="s">
        <v>6024</v>
      </c>
      <c r="I1446" s="59" t="s">
        <v>384</v>
      </c>
      <c r="J1446" s="59" t="s">
        <v>405</v>
      </c>
    </row>
    <row r="1447" spans="1:10">
      <c r="A1447" s="54" t="s">
        <v>6025</v>
      </c>
      <c r="B1447" s="54" t="s">
        <v>655</v>
      </c>
      <c r="C1447" s="54" t="s">
        <v>6026</v>
      </c>
      <c r="D1447" s="54" t="s">
        <v>657</v>
      </c>
      <c r="E1447" s="55" t="s">
        <v>6027</v>
      </c>
      <c r="F1447" s="56" t="s">
        <v>655</v>
      </c>
      <c r="G1447" s="56" t="s">
        <v>208</v>
      </c>
      <c r="H1447" s="58" t="s">
        <v>6028</v>
      </c>
      <c r="I1447" s="59" t="s">
        <v>239</v>
      </c>
      <c r="J1447" s="59"/>
    </row>
    <row r="1448" spans="1:10">
      <c r="A1448" s="54" t="s">
        <v>6029</v>
      </c>
      <c r="B1448" s="54" t="s">
        <v>306</v>
      </c>
      <c r="C1448" s="54" t="s">
        <v>6030</v>
      </c>
      <c r="D1448" s="54" t="s">
        <v>308</v>
      </c>
      <c r="E1448" s="55" t="s">
        <v>6031</v>
      </c>
      <c r="F1448" s="56" t="s">
        <v>306</v>
      </c>
      <c r="G1448" s="56" t="s">
        <v>208</v>
      </c>
      <c r="H1448" s="58" t="s">
        <v>6032</v>
      </c>
      <c r="I1448" s="59" t="s">
        <v>217</v>
      </c>
      <c r="J1448" s="59" t="s">
        <v>405</v>
      </c>
    </row>
    <row r="1449" spans="1:10">
      <c r="A1449" s="54" t="s">
        <v>6033</v>
      </c>
      <c r="B1449" s="54" t="s">
        <v>212</v>
      </c>
      <c r="C1449" s="54" t="s">
        <v>6034</v>
      </c>
      <c r="D1449" s="54" t="s">
        <v>397</v>
      </c>
      <c r="E1449" s="55" t="s">
        <v>6035</v>
      </c>
      <c r="F1449" s="56" t="s">
        <v>212</v>
      </c>
      <c r="G1449" s="56" t="s">
        <v>208</v>
      </c>
      <c r="H1449" s="58" t="s">
        <v>6036</v>
      </c>
      <c r="I1449" s="59" t="s">
        <v>239</v>
      </c>
      <c r="J1449" s="59"/>
    </row>
    <row r="1450" spans="1:10">
      <c r="A1450" s="54" t="s">
        <v>6037</v>
      </c>
      <c r="B1450" s="54" t="s">
        <v>212</v>
      </c>
      <c r="C1450" s="54" t="s">
        <v>6038</v>
      </c>
      <c r="D1450" s="54" t="s">
        <v>1144</v>
      </c>
      <c r="E1450" s="55" t="s">
        <v>6035</v>
      </c>
      <c r="F1450" s="56" t="s">
        <v>212</v>
      </c>
      <c r="G1450" s="56" t="s">
        <v>208</v>
      </c>
      <c r="H1450" s="58" t="s">
        <v>6036</v>
      </c>
      <c r="I1450" s="59" t="s">
        <v>239</v>
      </c>
      <c r="J1450" s="59"/>
    </row>
    <row r="1451" spans="1:10">
      <c r="A1451" s="54" t="s">
        <v>6039</v>
      </c>
      <c r="B1451" s="54" t="s">
        <v>212</v>
      </c>
      <c r="C1451" s="54" t="s">
        <v>6040</v>
      </c>
      <c r="D1451" s="54" t="s">
        <v>280</v>
      </c>
      <c r="E1451" s="55" t="s">
        <v>6041</v>
      </c>
      <c r="F1451" s="56" t="s">
        <v>212</v>
      </c>
      <c r="G1451" s="56" t="s">
        <v>208</v>
      </c>
      <c r="H1451" s="58" t="s">
        <v>6042</v>
      </c>
      <c r="I1451" s="59" t="s">
        <v>217</v>
      </c>
      <c r="J1451" s="59"/>
    </row>
    <row r="1452" spans="1:10">
      <c r="A1452" s="54" t="s">
        <v>6043</v>
      </c>
      <c r="B1452" s="54" t="s">
        <v>212</v>
      </c>
      <c r="C1452" s="54" t="s">
        <v>6044</v>
      </c>
      <c r="D1452" s="54" t="s">
        <v>666</v>
      </c>
      <c r="E1452" s="55" t="s">
        <v>6045</v>
      </c>
      <c r="F1452" s="56" t="s">
        <v>212</v>
      </c>
      <c r="G1452" s="56" t="s">
        <v>208</v>
      </c>
      <c r="H1452" s="58" t="s">
        <v>6046</v>
      </c>
      <c r="I1452" s="59" t="s">
        <v>217</v>
      </c>
      <c r="J1452" s="59" t="s">
        <v>405</v>
      </c>
    </row>
    <row r="1453" spans="1:10">
      <c r="A1453" s="54" t="s">
        <v>6047</v>
      </c>
      <c r="B1453" s="54" t="s">
        <v>212</v>
      </c>
      <c r="C1453" s="54" t="s">
        <v>6048</v>
      </c>
      <c r="D1453" s="54" t="s">
        <v>220</v>
      </c>
      <c r="E1453" s="55" t="s">
        <v>6049</v>
      </c>
      <c r="F1453" s="56" t="s">
        <v>212</v>
      </c>
      <c r="G1453" s="56" t="s">
        <v>208</v>
      </c>
      <c r="H1453" s="58" t="s">
        <v>6050</v>
      </c>
      <c r="I1453" s="59" t="s">
        <v>239</v>
      </c>
      <c r="J1453" s="59"/>
    </row>
    <row r="1454" spans="1:10">
      <c r="A1454" s="54" t="s">
        <v>6051</v>
      </c>
      <c r="B1454" s="54" t="s">
        <v>212</v>
      </c>
      <c r="C1454" s="54" t="s">
        <v>6052</v>
      </c>
      <c r="D1454" s="54" t="s">
        <v>402</v>
      </c>
      <c r="E1454" s="55" t="s">
        <v>6053</v>
      </c>
      <c r="F1454" s="56" t="s">
        <v>212</v>
      </c>
      <c r="G1454" s="56" t="s">
        <v>208</v>
      </c>
      <c r="H1454" s="58" t="s">
        <v>6054</v>
      </c>
      <c r="I1454" s="59" t="s">
        <v>239</v>
      </c>
      <c r="J1454" s="59"/>
    </row>
    <row r="1455" spans="1:10">
      <c r="A1455" s="54" t="s">
        <v>6055</v>
      </c>
      <c r="B1455" s="54" t="s">
        <v>329</v>
      </c>
      <c r="C1455" s="54" t="s">
        <v>6056</v>
      </c>
      <c r="D1455" s="54" t="s">
        <v>1325</v>
      </c>
      <c r="E1455" s="55" t="s">
        <v>6057</v>
      </c>
      <c r="F1455" s="56" t="s">
        <v>329</v>
      </c>
      <c r="G1455" s="56" t="s">
        <v>208</v>
      </c>
      <c r="H1455" s="58" t="s">
        <v>6058</v>
      </c>
      <c r="I1455" s="59" t="s">
        <v>223</v>
      </c>
      <c r="J1455" s="59"/>
    </row>
    <row r="1456" spans="1:10">
      <c r="A1456" s="54" t="s">
        <v>6059</v>
      </c>
      <c r="B1456" s="54" t="s">
        <v>212</v>
      </c>
      <c r="C1456" s="54" t="s">
        <v>6060</v>
      </c>
      <c r="D1456" s="54" t="s">
        <v>302</v>
      </c>
      <c r="E1456" s="55" t="s">
        <v>6061</v>
      </c>
      <c r="F1456" s="56" t="s">
        <v>212</v>
      </c>
      <c r="G1456" s="56" t="s">
        <v>208</v>
      </c>
      <c r="H1456" s="58" t="s">
        <v>6062</v>
      </c>
      <c r="I1456" s="59" t="s">
        <v>217</v>
      </c>
      <c r="J1456" s="59"/>
    </row>
    <row r="1457" spans="1:10">
      <c r="A1457" s="54" t="s">
        <v>6063</v>
      </c>
      <c r="B1457" s="54" t="s">
        <v>212</v>
      </c>
      <c r="C1457" s="54" t="s">
        <v>6064</v>
      </c>
      <c r="D1457" s="54" t="s">
        <v>536</v>
      </c>
      <c r="E1457" s="55" t="s">
        <v>6065</v>
      </c>
      <c r="F1457" s="56" t="s">
        <v>212</v>
      </c>
      <c r="G1457" s="56" t="s">
        <v>208</v>
      </c>
      <c r="H1457" s="58" t="s">
        <v>6066</v>
      </c>
      <c r="I1457" s="59" t="s">
        <v>217</v>
      </c>
      <c r="J1457" s="59"/>
    </row>
    <row r="1458" spans="1:10">
      <c r="A1458" s="54" t="s">
        <v>6067</v>
      </c>
      <c r="B1458" s="54" t="s">
        <v>212</v>
      </c>
      <c r="C1458" s="54" t="s">
        <v>6068</v>
      </c>
      <c r="D1458" s="54" t="s">
        <v>280</v>
      </c>
      <c r="E1458" s="55" t="s">
        <v>6069</v>
      </c>
      <c r="F1458" s="56" t="s">
        <v>212</v>
      </c>
      <c r="G1458" s="56" t="s">
        <v>208</v>
      </c>
      <c r="H1458" s="58" t="s">
        <v>6070</v>
      </c>
      <c r="I1458" s="59" t="s">
        <v>217</v>
      </c>
      <c r="J1458" s="59"/>
    </row>
    <row r="1459" spans="1:10">
      <c r="A1459" s="54" t="s">
        <v>6071</v>
      </c>
      <c r="B1459" s="54" t="s">
        <v>212</v>
      </c>
      <c r="C1459" s="54" t="s">
        <v>6072</v>
      </c>
      <c r="D1459" s="54" t="s">
        <v>280</v>
      </c>
      <c r="E1459" s="55" t="s">
        <v>6073</v>
      </c>
      <c r="F1459" s="56" t="s">
        <v>212</v>
      </c>
      <c r="G1459" s="56" t="s">
        <v>208</v>
      </c>
      <c r="H1459" s="58" t="s">
        <v>6074</v>
      </c>
      <c r="I1459" s="59" t="s">
        <v>377</v>
      </c>
      <c r="J1459" s="59"/>
    </row>
    <row r="1460" spans="1:10">
      <c r="A1460" s="54" t="s">
        <v>6075</v>
      </c>
      <c r="B1460" s="54" t="s">
        <v>212</v>
      </c>
      <c r="C1460" s="54" t="s">
        <v>6076</v>
      </c>
      <c r="D1460" s="54" t="s">
        <v>2688</v>
      </c>
      <c r="E1460" s="55" t="s">
        <v>6077</v>
      </c>
      <c r="F1460" s="56" t="s">
        <v>212</v>
      </c>
      <c r="G1460" s="56" t="s">
        <v>208</v>
      </c>
      <c r="H1460" s="58" t="s">
        <v>6078</v>
      </c>
      <c r="I1460" s="59" t="s">
        <v>239</v>
      </c>
      <c r="J1460" s="59"/>
    </row>
    <row r="1461" spans="1:10">
      <c r="A1461" s="54" t="s">
        <v>6079</v>
      </c>
      <c r="B1461" s="54" t="s">
        <v>356</v>
      </c>
      <c r="C1461" s="54" t="s">
        <v>6080</v>
      </c>
      <c r="D1461" s="54" t="s">
        <v>832</v>
      </c>
      <c r="E1461" s="55" t="s">
        <v>6081</v>
      </c>
      <c r="F1461" s="56" t="s">
        <v>356</v>
      </c>
      <c r="G1461" s="56" t="s">
        <v>208</v>
      </c>
      <c r="H1461" s="58" t="s">
        <v>6082</v>
      </c>
      <c r="I1461" s="59" t="s">
        <v>239</v>
      </c>
      <c r="J1461" s="59" t="s">
        <v>835</v>
      </c>
    </row>
    <row r="1462" spans="1:10">
      <c r="A1462" s="54" t="s">
        <v>6083</v>
      </c>
      <c r="B1462" s="54" t="s">
        <v>212</v>
      </c>
      <c r="C1462" s="54" t="s">
        <v>6084</v>
      </c>
      <c r="D1462" s="54" t="s">
        <v>397</v>
      </c>
      <c r="E1462" s="55" t="s">
        <v>6085</v>
      </c>
      <c r="F1462" s="56" t="s">
        <v>212</v>
      </c>
      <c r="G1462" s="56" t="s">
        <v>208</v>
      </c>
      <c r="H1462" s="58" t="s">
        <v>6086</v>
      </c>
      <c r="I1462" s="59" t="s">
        <v>217</v>
      </c>
      <c r="J1462" s="59"/>
    </row>
    <row r="1463" spans="1:10">
      <c r="A1463" s="54" t="s">
        <v>6087</v>
      </c>
      <c r="B1463" s="54" t="s">
        <v>212</v>
      </c>
      <c r="C1463" s="54" t="s">
        <v>6088</v>
      </c>
      <c r="D1463" s="54" t="s">
        <v>429</v>
      </c>
      <c r="E1463" s="55" t="s">
        <v>6089</v>
      </c>
      <c r="F1463" s="56" t="s">
        <v>212</v>
      </c>
      <c r="G1463" s="56" t="s">
        <v>208</v>
      </c>
      <c r="H1463" s="58" t="s">
        <v>6090</v>
      </c>
      <c r="I1463" s="59" t="s">
        <v>239</v>
      </c>
      <c r="J1463" s="59"/>
    </row>
    <row r="1464" spans="1:10">
      <c r="A1464" s="54" t="s">
        <v>6091</v>
      </c>
      <c r="B1464" s="54" t="s">
        <v>212</v>
      </c>
      <c r="C1464" s="54" t="s">
        <v>6092</v>
      </c>
      <c r="D1464" s="54" t="s">
        <v>280</v>
      </c>
      <c r="E1464" s="55" t="s">
        <v>6093</v>
      </c>
      <c r="F1464" s="56" t="s">
        <v>212</v>
      </c>
      <c r="G1464" s="56" t="s">
        <v>208</v>
      </c>
      <c r="H1464" s="58" t="s">
        <v>6094</v>
      </c>
      <c r="I1464" s="59" t="s">
        <v>217</v>
      </c>
      <c r="J1464" s="59"/>
    </row>
    <row r="1465" spans="1:10">
      <c r="A1465" s="54" t="s">
        <v>6095</v>
      </c>
      <c r="B1465" s="54" t="s">
        <v>329</v>
      </c>
      <c r="C1465" s="54" t="s">
        <v>6096</v>
      </c>
      <c r="D1465" s="54" t="s">
        <v>1320</v>
      </c>
      <c r="E1465" s="55" t="s">
        <v>6097</v>
      </c>
      <c r="F1465" s="56" t="s">
        <v>329</v>
      </c>
      <c r="G1465" s="56" t="s">
        <v>208</v>
      </c>
      <c r="H1465" s="58" t="s">
        <v>6098</v>
      </c>
      <c r="I1465" s="59" t="s">
        <v>223</v>
      </c>
      <c r="J1465" s="59"/>
    </row>
    <row r="1466" spans="1:10">
      <c r="A1466" s="54" t="s">
        <v>6099</v>
      </c>
      <c r="B1466" s="54" t="s">
        <v>204</v>
      </c>
      <c r="C1466" s="54" t="s">
        <v>6100</v>
      </c>
      <c r="D1466" s="54" t="s">
        <v>880</v>
      </c>
      <c r="E1466" s="55" t="s">
        <v>6101</v>
      </c>
      <c r="F1466" s="56" t="s">
        <v>204</v>
      </c>
      <c r="G1466" s="56" t="s">
        <v>208</v>
      </c>
      <c r="H1466" s="58" t="s">
        <v>6102</v>
      </c>
      <c r="I1466" s="59" t="s">
        <v>217</v>
      </c>
      <c r="J1466" s="59"/>
    </row>
    <row r="1467" spans="1:10">
      <c r="A1467" s="54" t="s">
        <v>6103</v>
      </c>
      <c r="B1467" s="54" t="s">
        <v>204</v>
      </c>
      <c r="C1467" s="54" t="s">
        <v>6104</v>
      </c>
      <c r="D1467" s="54" t="s">
        <v>2607</v>
      </c>
      <c r="E1467" s="55" t="s">
        <v>6105</v>
      </c>
      <c r="F1467" s="56" t="s">
        <v>204</v>
      </c>
      <c r="G1467" s="56" t="s">
        <v>208</v>
      </c>
      <c r="H1467" s="58" t="s">
        <v>6106</v>
      </c>
      <c r="I1467" s="59" t="s">
        <v>217</v>
      </c>
      <c r="J1467" s="59"/>
    </row>
    <row r="1468" spans="1:10">
      <c r="A1468" s="54" t="s">
        <v>6107</v>
      </c>
      <c r="B1468" s="54" t="s">
        <v>306</v>
      </c>
      <c r="C1468" s="54" t="s">
        <v>6108</v>
      </c>
      <c r="D1468" s="54" t="s">
        <v>308</v>
      </c>
      <c r="E1468" s="55" t="s">
        <v>6109</v>
      </c>
      <c r="F1468" s="56" t="s">
        <v>306</v>
      </c>
      <c r="G1468" s="56" t="s">
        <v>208</v>
      </c>
      <c r="H1468" s="58" t="s">
        <v>6110</v>
      </c>
      <c r="I1468" s="59" t="s">
        <v>239</v>
      </c>
      <c r="J1468" s="59"/>
    </row>
    <row r="1469" spans="1:10">
      <c r="A1469" s="54" t="s">
        <v>6111</v>
      </c>
      <c r="B1469" s="54" t="s">
        <v>212</v>
      </c>
      <c r="C1469" s="54" t="s">
        <v>6112</v>
      </c>
      <c r="D1469" s="54" t="s">
        <v>671</v>
      </c>
      <c r="E1469" s="55" t="s">
        <v>6113</v>
      </c>
      <c r="F1469" s="56" t="s">
        <v>212</v>
      </c>
      <c r="G1469" s="56" t="s">
        <v>208</v>
      </c>
      <c r="H1469" s="58" t="s">
        <v>6114</v>
      </c>
      <c r="I1469" s="59" t="s">
        <v>217</v>
      </c>
      <c r="J1469" s="59"/>
    </row>
    <row r="1470" spans="1:10">
      <c r="A1470" s="54" t="s">
        <v>6115</v>
      </c>
      <c r="B1470" s="54" t="s">
        <v>212</v>
      </c>
      <c r="C1470" s="54" t="s">
        <v>6116</v>
      </c>
      <c r="D1470" s="54" t="s">
        <v>280</v>
      </c>
      <c r="E1470" s="55" t="s">
        <v>6117</v>
      </c>
      <c r="F1470" s="56" t="s">
        <v>212</v>
      </c>
      <c r="G1470" s="56" t="s">
        <v>208</v>
      </c>
      <c r="H1470" s="58" t="s">
        <v>6118</v>
      </c>
      <c r="I1470" s="59" t="s">
        <v>377</v>
      </c>
      <c r="J1470" s="59"/>
    </row>
    <row r="1471" spans="1:10">
      <c r="A1471" s="54" t="s">
        <v>6119</v>
      </c>
      <c r="B1471" s="54" t="s">
        <v>1104</v>
      </c>
      <c r="C1471" s="54" t="s">
        <v>6120</v>
      </c>
      <c r="D1471" s="54" t="s">
        <v>1106</v>
      </c>
      <c r="E1471" s="55" t="s">
        <v>6121</v>
      </c>
      <c r="F1471" s="56" t="s">
        <v>618</v>
      </c>
      <c r="G1471" s="56" t="s">
        <v>480</v>
      </c>
      <c r="H1471" s="58" t="s">
        <v>6122</v>
      </c>
      <c r="I1471" s="59" t="s">
        <v>1032</v>
      </c>
      <c r="J1471" s="59" t="s">
        <v>405</v>
      </c>
    </row>
    <row r="1472" spans="1:10">
      <c r="A1472" s="54" t="s">
        <v>6123</v>
      </c>
      <c r="B1472" s="54" t="s">
        <v>379</v>
      </c>
      <c r="C1472" s="54" t="s">
        <v>6124</v>
      </c>
      <c r="D1472" s="54" t="s">
        <v>381</v>
      </c>
      <c r="E1472" s="55" t="s">
        <v>6125</v>
      </c>
      <c r="F1472" s="56" t="s">
        <v>379</v>
      </c>
      <c r="G1472" s="56" t="s">
        <v>208</v>
      </c>
      <c r="H1472" s="58" t="s">
        <v>6126</v>
      </c>
      <c r="I1472" s="59" t="s">
        <v>384</v>
      </c>
      <c r="J1472" s="59" t="s">
        <v>405</v>
      </c>
    </row>
    <row r="1473" spans="1:10">
      <c r="A1473" s="54" t="s">
        <v>6127</v>
      </c>
      <c r="B1473" s="54" t="s">
        <v>229</v>
      </c>
      <c r="C1473" s="54" t="s">
        <v>6128</v>
      </c>
      <c r="D1473" s="54" t="s">
        <v>6129</v>
      </c>
      <c r="E1473" s="55" t="s">
        <v>6130</v>
      </c>
      <c r="F1473" s="56" t="s">
        <v>229</v>
      </c>
      <c r="G1473" s="56" t="s">
        <v>208</v>
      </c>
      <c r="H1473" s="58" t="s">
        <v>6131</v>
      </c>
      <c r="I1473" s="59" t="s">
        <v>1117</v>
      </c>
      <c r="J1473" s="59"/>
    </row>
    <row r="1474" spans="1:10">
      <c r="A1474" s="54" t="s">
        <v>6132</v>
      </c>
      <c r="B1474" s="54" t="s">
        <v>459</v>
      </c>
      <c r="C1474" s="54" t="s">
        <v>6133</v>
      </c>
      <c r="D1474" s="54" t="s">
        <v>461</v>
      </c>
      <c r="E1474" s="55" t="s">
        <v>6134</v>
      </c>
      <c r="F1474" s="56" t="s">
        <v>459</v>
      </c>
      <c r="G1474" s="56" t="s">
        <v>208</v>
      </c>
      <c r="H1474" s="58" t="s">
        <v>6135</v>
      </c>
      <c r="I1474" s="59" t="s">
        <v>464</v>
      </c>
      <c r="J1474" s="59" t="s">
        <v>405</v>
      </c>
    </row>
    <row r="1475" spans="1:10">
      <c r="A1475" s="54" t="s">
        <v>6136</v>
      </c>
      <c r="B1475" s="54" t="s">
        <v>212</v>
      </c>
      <c r="C1475" s="54" t="s">
        <v>6137</v>
      </c>
      <c r="D1475" s="54" t="s">
        <v>429</v>
      </c>
      <c r="E1475" s="55" t="s">
        <v>6138</v>
      </c>
      <c r="F1475" s="56" t="s">
        <v>212</v>
      </c>
      <c r="G1475" s="56" t="s">
        <v>208</v>
      </c>
      <c r="H1475" s="58" t="s">
        <v>6139</v>
      </c>
      <c r="I1475" s="59" t="s">
        <v>217</v>
      </c>
      <c r="J1475" s="59"/>
    </row>
    <row r="1476" spans="1:10">
      <c r="A1476" s="54" t="s">
        <v>6140</v>
      </c>
      <c r="B1476" s="54" t="s">
        <v>212</v>
      </c>
      <c r="C1476" s="54" t="s">
        <v>6141</v>
      </c>
      <c r="D1476" s="54" t="s">
        <v>429</v>
      </c>
      <c r="E1476" s="55" t="s">
        <v>3040</v>
      </c>
      <c r="F1476" s="56" t="s">
        <v>212</v>
      </c>
      <c r="G1476" s="56" t="s">
        <v>208</v>
      </c>
      <c r="H1476" s="58" t="s">
        <v>3041</v>
      </c>
      <c r="I1476" s="59" t="s">
        <v>239</v>
      </c>
      <c r="J1476" s="59"/>
    </row>
    <row r="1477" spans="1:10">
      <c r="A1477" s="54" t="s">
        <v>6142</v>
      </c>
      <c r="B1477" s="54" t="s">
        <v>212</v>
      </c>
      <c r="C1477" s="54" t="s">
        <v>6143</v>
      </c>
      <c r="D1477" s="54" t="s">
        <v>429</v>
      </c>
      <c r="E1477" s="55" t="s">
        <v>6144</v>
      </c>
      <c r="F1477" s="56" t="s">
        <v>212</v>
      </c>
      <c r="G1477" s="56" t="s">
        <v>208</v>
      </c>
      <c r="H1477" s="58" t="s">
        <v>6145</v>
      </c>
      <c r="I1477" s="59" t="s">
        <v>239</v>
      </c>
      <c r="J1477" s="59"/>
    </row>
    <row r="1478" spans="1:10">
      <c r="A1478" s="54" t="s">
        <v>6146</v>
      </c>
      <c r="B1478" s="54" t="s">
        <v>212</v>
      </c>
      <c r="C1478" s="54" t="s">
        <v>6147</v>
      </c>
      <c r="D1478" s="54" t="s">
        <v>402</v>
      </c>
      <c r="E1478" s="55" t="s">
        <v>6148</v>
      </c>
      <c r="F1478" s="56" t="s">
        <v>212</v>
      </c>
      <c r="G1478" s="56" t="s">
        <v>208</v>
      </c>
      <c r="H1478" s="58" t="s">
        <v>6149</v>
      </c>
      <c r="I1478" s="59" t="s">
        <v>239</v>
      </c>
      <c r="J1478" s="59"/>
    </row>
    <row r="1479" spans="1:10">
      <c r="A1479" s="54" t="s">
        <v>6150</v>
      </c>
      <c r="B1479" s="54" t="s">
        <v>306</v>
      </c>
      <c r="C1479" s="54" t="s">
        <v>6151</v>
      </c>
      <c r="D1479" s="54" t="s">
        <v>308</v>
      </c>
      <c r="E1479" s="55" t="s">
        <v>6152</v>
      </c>
      <c r="F1479" s="56" t="s">
        <v>306</v>
      </c>
      <c r="G1479" s="56" t="s">
        <v>208</v>
      </c>
      <c r="H1479" s="58" t="s">
        <v>6153</v>
      </c>
      <c r="I1479" s="59" t="s">
        <v>217</v>
      </c>
      <c r="J1479" s="59"/>
    </row>
    <row r="1480" spans="1:10">
      <c r="A1480" s="54" t="s">
        <v>6154</v>
      </c>
      <c r="B1480" s="54" t="s">
        <v>379</v>
      </c>
      <c r="C1480" s="54" t="s">
        <v>6155</v>
      </c>
      <c r="D1480" s="54" t="s">
        <v>2530</v>
      </c>
      <c r="E1480" s="55" t="s">
        <v>6156</v>
      </c>
      <c r="F1480" s="56" t="s">
        <v>379</v>
      </c>
      <c r="G1480" s="56" t="s">
        <v>208</v>
      </c>
      <c r="H1480" s="58" t="s">
        <v>6157</v>
      </c>
      <c r="I1480" s="59" t="s">
        <v>384</v>
      </c>
      <c r="J1480" s="59" t="s">
        <v>405</v>
      </c>
    </row>
    <row r="1481" spans="1:10">
      <c r="A1481" s="54" t="s">
        <v>6158</v>
      </c>
      <c r="B1481" s="54" t="s">
        <v>212</v>
      </c>
      <c r="C1481" s="54" t="s">
        <v>6159</v>
      </c>
      <c r="D1481" s="54" t="s">
        <v>253</v>
      </c>
      <c r="E1481" s="55" t="s">
        <v>6160</v>
      </c>
      <c r="F1481" s="56" t="s">
        <v>212</v>
      </c>
      <c r="G1481" s="56" t="s">
        <v>208</v>
      </c>
      <c r="H1481" s="58" t="s">
        <v>6161</v>
      </c>
      <c r="I1481" s="59" t="s">
        <v>239</v>
      </c>
      <c r="J1481" s="59"/>
    </row>
    <row r="1482" spans="1:10">
      <c r="A1482" s="54" t="s">
        <v>6162</v>
      </c>
      <c r="B1482" s="54" t="s">
        <v>212</v>
      </c>
      <c r="C1482" s="54" t="s">
        <v>6163</v>
      </c>
      <c r="D1482" s="54" t="s">
        <v>397</v>
      </c>
      <c r="E1482" s="55" t="s">
        <v>6164</v>
      </c>
      <c r="F1482" s="56" t="s">
        <v>212</v>
      </c>
      <c r="G1482" s="56" t="s">
        <v>208</v>
      </c>
      <c r="H1482" s="58" t="s">
        <v>6165</v>
      </c>
      <c r="I1482" s="59" t="s">
        <v>217</v>
      </c>
      <c r="J1482" s="59"/>
    </row>
    <row r="1483" spans="1:10">
      <c r="A1483" s="54" t="s">
        <v>6166</v>
      </c>
      <c r="B1483" s="54" t="s">
        <v>329</v>
      </c>
      <c r="C1483" s="54" t="s">
        <v>6167</v>
      </c>
      <c r="D1483" s="54" t="s">
        <v>331</v>
      </c>
      <c r="E1483" s="55" t="s">
        <v>6168</v>
      </c>
      <c r="F1483" s="56" t="s">
        <v>329</v>
      </c>
      <c r="G1483" s="56" t="s">
        <v>208</v>
      </c>
      <c r="H1483" s="58" t="s">
        <v>6169</v>
      </c>
      <c r="I1483" s="59" t="s">
        <v>223</v>
      </c>
      <c r="J1483" s="59"/>
    </row>
    <row r="1484" spans="1:10">
      <c r="A1484" s="54" t="s">
        <v>6170</v>
      </c>
      <c r="B1484" s="54" t="s">
        <v>459</v>
      </c>
      <c r="C1484" s="54" t="s">
        <v>6171</v>
      </c>
      <c r="D1484" s="54" t="s">
        <v>461</v>
      </c>
      <c r="E1484" s="55" t="s">
        <v>6172</v>
      </c>
      <c r="F1484" s="56" t="s">
        <v>459</v>
      </c>
      <c r="G1484" s="56" t="s">
        <v>208</v>
      </c>
      <c r="H1484" s="58" t="s">
        <v>6173</v>
      </c>
      <c r="I1484" s="59" t="s">
        <v>464</v>
      </c>
      <c r="J1484" s="59" t="s">
        <v>405</v>
      </c>
    </row>
    <row r="1485" spans="1:10">
      <c r="A1485" s="54" t="s">
        <v>6174</v>
      </c>
      <c r="B1485" s="54" t="s">
        <v>306</v>
      </c>
      <c r="C1485" s="54" t="s">
        <v>6175</v>
      </c>
      <c r="D1485" s="54" t="s">
        <v>308</v>
      </c>
      <c r="E1485" s="55" t="s">
        <v>6176</v>
      </c>
      <c r="F1485" s="56" t="s">
        <v>306</v>
      </c>
      <c r="G1485" s="56" t="s">
        <v>208</v>
      </c>
      <c r="H1485" s="58" t="s">
        <v>6177</v>
      </c>
      <c r="I1485" s="59" t="s">
        <v>217</v>
      </c>
      <c r="J1485" s="59"/>
    </row>
    <row r="1486" spans="1:10">
      <c r="A1486" s="54" t="s">
        <v>6178</v>
      </c>
      <c r="B1486" s="54" t="s">
        <v>204</v>
      </c>
      <c r="C1486" s="54" t="s">
        <v>6179</v>
      </c>
      <c r="D1486" s="54" t="s">
        <v>867</v>
      </c>
      <c r="E1486" s="55" t="s">
        <v>6180</v>
      </c>
      <c r="F1486" s="56" t="s">
        <v>204</v>
      </c>
      <c r="G1486" s="56" t="s">
        <v>208</v>
      </c>
      <c r="H1486" s="58" t="s">
        <v>6181</v>
      </c>
      <c r="I1486" s="59" t="s">
        <v>217</v>
      </c>
      <c r="J1486" s="59"/>
    </row>
    <row r="1487" spans="1:10">
      <c r="A1487" s="54" t="s">
        <v>6182</v>
      </c>
      <c r="B1487" s="54" t="s">
        <v>212</v>
      </c>
      <c r="C1487" s="54" t="s">
        <v>6183</v>
      </c>
      <c r="D1487" s="54" t="s">
        <v>397</v>
      </c>
      <c r="E1487" s="55" t="s">
        <v>6184</v>
      </c>
      <c r="F1487" s="56" t="s">
        <v>212</v>
      </c>
      <c r="G1487" s="56" t="s">
        <v>208</v>
      </c>
      <c r="H1487" s="58" t="s">
        <v>6185</v>
      </c>
      <c r="I1487" s="59" t="s">
        <v>217</v>
      </c>
      <c r="J1487" s="59"/>
    </row>
    <row r="1488" spans="1:10">
      <c r="A1488" s="54" t="s">
        <v>6186</v>
      </c>
      <c r="B1488" s="54" t="s">
        <v>212</v>
      </c>
      <c r="C1488" s="54" t="s">
        <v>6187</v>
      </c>
      <c r="D1488" s="54" t="s">
        <v>280</v>
      </c>
      <c r="E1488" s="55" t="s">
        <v>6188</v>
      </c>
      <c r="F1488" s="56" t="s">
        <v>212</v>
      </c>
      <c r="G1488" s="56" t="s">
        <v>208</v>
      </c>
      <c r="H1488" s="58" t="s">
        <v>6189</v>
      </c>
      <c r="I1488" s="59" t="s">
        <v>217</v>
      </c>
      <c r="J1488" s="59"/>
    </row>
    <row r="1489" spans="1:10">
      <c r="A1489" s="54" t="s">
        <v>6190</v>
      </c>
      <c r="B1489" s="54" t="s">
        <v>212</v>
      </c>
      <c r="C1489" s="54" t="s">
        <v>6191</v>
      </c>
      <c r="D1489" s="54" t="s">
        <v>536</v>
      </c>
      <c r="E1489" s="55" t="s">
        <v>6192</v>
      </c>
      <c r="F1489" s="56" t="s">
        <v>212</v>
      </c>
      <c r="G1489" s="56" t="s">
        <v>208</v>
      </c>
      <c r="H1489" s="58" t="s">
        <v>6193</v>
      </c>
      <c r="I1489" s="59" t="s">
        <v>217</v>
      </c>
      <c r="J1489" s="59"/>
    </row>
    <row r="1490" spans="1:10">
      <c r="A1490" s="54" t="s">
        <v>6194</v>
      </c>
      <c r="B1490" s="54" t="s">
        <v>212</v>
      </c>
      <c r="C1490" s="54" t="s">
        <v>6195</v>
      </c>
      <c r="D1490" s="54" t="s">
        <v>302</v>
      </c>
      <c r="E1490" s="55" t="s">
        <v>6196</v>
      </c>
      <c r="F1490" s="56" t="s">
        <v>212</v>
      </c>
      <c r="G1490" s="56" t="s">
        <v>208</v>
      </c>
      <c r="H1490" s="58" t="s">
        <v>6197</v>
      </c>
      <c r="I1490" s="59" t="s">
        <v>217</v>
      </c>
      <c r="J1490" s="59"/>
    </row>
    <row r="1491" spans="1:10">
      <c r="A1491" s="54" t="s">
        <v>6198</v>
      </c>
      <c r="B1491" s="54" t="s">
        <v>212</v>
      </c>
      <c r="C1491" s="54" t="s">
        <v>6199</v>
      </c>
      <c r="D1491" s="54" t="s">
        <v>685</v>
      </c>
      <c r="E1491" s="55" t="s">
        <v>6200</v>
      </c>
      <c r="F1491" s="56" t="s">
        <v>212</v>
      </c>
      <c r="G1491" s="56" t="s">
        <v>208</v>
      </c>
      <c r="H1491" s="58" t="s">
        <v>6201</v>
      </c>
      <c r="I1491" s="59" t="s">
        <v>217</v>
      </c>
      <c r="J1491" s="59"/>
    </row>
    <row r="1492" spans="1:10">
      <c r="A1492" s="54" t="s">
        <v>6202</v>
      </c>
      <c r="B1492" s="54" t="s">
        <v>459</v>
      </c>
      <c r="C1492" s="54" t="s">
        <v>6203</v>
      </c>
      <c r="D1492" s="54" t="s">
        <v>894</v>
      </c>
      <c r="E1492" s="55" t="s">
        <v>6204</v>
      </c>
      <c r="F1492" s="56" t="s">
        <v>459</v>
      </c>
      <c r="G1492" s="56" t="s">
        <v>208</v>
      </c>
      <c r="H1492" s="58" t="s">
        <v>6205</v>
      </c>
      <c r="I1492" s="59" t="s">
        <v>464</v>
      </c>
      <c r="J1492" s="59" t="s">
        <v>405</v>
      </c>
    </row>
    <row r="1493" spans="1:10">
      <c r="A1493" s="54" t="s">
        <v>6206</v>
      </c>
      <c r="B1493" s="54" t="s">
        <v>379</v>
      </c>
      <c r="C1493" s="54" t="s">
        <v>6207</v>
      </c>
      <c r="D1493" s="54" t="s">
        <v>381</v>
      </c>
      <c r="E1493" s="55" t="s">
        <v>6208</v>
      </c>
      <c r="F1493" s="56" t="s">
        <v>379</v>
      </c>
      <c r="G1493" s="56" t="s">
        <v>208</v>
      </c>
      <c r="H1493" s="58" t="s">
        <v>6209</v>
      </c>
      <c r="I1493" s="59" t="s">
        <v>384</v>
      </c>
      <c r="J1493" s="59" t="s">
        <v>405</v>
      </c>
    </row>
    <row r="1494" spans="1:10">
      <c r="A1494" s="54" t="s">
        <v>6210</v>
      </c>
      <c r="B1494" s="54" t="s">
        <v>329</v>
      </c>
      <c r="C1494" s="54" t="s">
        <v>6211</v>
      </c>
      <c r="D1494" s="54" t="s">
        <v>791</v>
      </c>
      <c r="E1494" s="55" t="s">
        <v>6212</v>
      </c>
      <c r="F1494" s="56" t="s">
        <v>329</v>
      </c>
      <c r="G1494" s="56" t="s">
        <v>208</v>
      </c>
      <c r="H1494" s="58" t="s">
        <v>6213</v>
      </c>
      <c r="I1494" s="59" t="s">
        <v>223</v>
      </c>
      <c r="J1494" s="59" t="s">
        <v>405</v>
      </c>
    </row>
    <row r="1495" spans="1:10">
      <c r="A1495" s="54" t="s">
        <v>6214</v>
      </c>
      <c r="B1495" s="54" t="s">
        <v>618</v>
      </c>
      <c r="C1495" s="54" t="s">
        <v>6215</v>
      </c>
      <c r="D1495" s="54" t="s">
        <v>1255</v>
      </c>
      <c r="E1495" s="55" t="s">
        <v>6216</v>
      </c>
      <c r="F1495" s="56" t="s">
        <v>618</v>
      </c>
      <c r="G1495" s="56" t="s">
        <v>208</v>
      </c>
      <c r="H1495" s="58" t="s">
        <v>6217</v>
      </c>
      <c r="I1495" s="59" t="s">
        <v>217</v>
      </c>
      <c r="J1495" s="59" t="s">
        <v>405</v>
      </c>
    </row>
    <row r="1496" spans="1:10">
      <c r="A1496" s="54" t="s">
        <v>6218</v>
      </c>
      <c r="B1496" s="54" t="s">
        <v>212</v>
      </c>
      <c r="C1496" s="54" t="s">
        <v>6219</v>
      </c>
      <c r="D1496" s="54" t="s">
        <v>280</v>
      </c>
      <c r="E1496" s="55" t="s">
        <v>6220</v>
      </c>
      <c r="F1496" s="56" t="s">
        <v>212</v>
      </c>
      <c r="G1496" s="56" t="s">
        <v>208</v>
      </c>
      <c r="H1496" s="58" t="s">
        <v>6221</v>
      </c>
      <c r="I1496" s="59" t="s">
        <v>239</v>
      </c>
      <c r="J1496" s="59"/>
    </row>
    <row r="1497" spans="1:10">
      <c r="A1497" s="54" t="s">
        <v>6222</v>
      </c>
      <c r="B1497" s="54" t="s">
        <v>306</v>
      </c>
      <c r="C1497" s="54" t="s">
        <v>6223</v>
      </c>
      <c r="D1497" s="54" t="s">
        <v>308</v>
      </c>
      <c r="E1497" s="55" t="s">
        <v>6224</v>
      </c>
      <c r="F1497" s="56" t="s">
        <v>306</v>
      </c>
      <c r="G1497" s="56" t="s">
        <v>208</v>
      </c>
      <c r="H1497" s="58" t="s">
        <v>6225</v>
      </c>
      <c r="I1497" s="59" t="s">
        <v>217</v>
      </c>
      <c r="J1497" s="59"/>
    </row>
    <row r="1498" spans="1:10">
      <c r="A1498" s="54" t="s">
        <v>6226</v>
      </c>
      <c r="B1498" s="54" t="s">
        <v>306</v>
      </c>
      <c r="C1498" s="54" t="s">
        <v>6227</v>
      </c>
      <c r="D1498" s="54" t="s">
        <v>308</v>
      </c>
      <c r="E1498" s="55" t="s">
        <v>6228</v>
      </c>
      <c r="F1498" s="56" t="s">
        <v>306</v>
      </c>
      <c r="G1498" s="56" t="s">
        <v>208</v>
      </c>
      <c r="H1498" s="58" t="s">
        <v>6229</v>
      </c>
      <c r="I1498" s="59" t="s">
        <v>239</v>
      </c>
      <c r="J1498" s="59"/>
    </row>
    <row r="1499" spans="1:10">
      <c r="A1499" s="54" t="s">
        <v>6230</v>
      </c>
      <c r="B1499" s="54" t="s">
        <v>329</v>
      </c>
      <c r="C1499" s="54" t="s">
        <v>6231</v>
      </c>
      <c r="D1499" s="54" t="s">
        <v>331</v>
      </c>
      <c r="E1499" s="55" t="s">
        <v>6232</v>
      </c>
      <c r="F1499" s="56" t="s">
        <v>329</v>
      </c>
      <c r="G1499" s="56" t="s">
        <v>208</v>
      </c>
      <c r="H1499" s="58" t="s">
        <v>6233</v>
      </c>
      <c r="I1499" s="59" t="s">
        <v>223</v>
      </c>
      <c r="J1499" s="59"/>
    </row>
    <row r="1500" spans="1:10">
      <c r="A1500" s="54" t="s">
        <v>6234</v>
      </c>
      <c r="B1500" s="54" t="s">
        <v>204</v>
      </c>
      <c r="C1500" s="54" t="s">
        <v>6235</v>
      </c>
      <c r="D1500" s="54" t="s">
        <v>1354</v>
      </c>
      <c r="E1500" s="55" t="s">
        <v>6236</v>
      </c>
      <c r="F1500" s="56" t="s">
        <v>204</v>
      </c>
      <c r="G1500" s="56" t="s">
        <v>208</v>
      </c>
      <c r="H1500" s="58" t="s">
        <v>6237</v>
      </c>
      <c r="I1500" s="59" t="s">
        <v>217</v>
      </c>
      <c r="J1500" s="59"/>
    </row>
    <row r="1501" spans="1:10">
      <c r="A1501" s="54" t="s">
        <v>6238</v>
      </c>
      <c r="B1501" s="54" t="s">
        <v>204</v>
      </c>
      <c r="C1501" s="54" t="s">
        <v>6239</v>
      </c>
      <c r="D1501" s="54" t="s">
        <v>206</v>
      </c>
      <c r="E1501" s="55" t="s">
        <v>6240</v>
      </c>
      <c r="F1501" s="56" t="s">
        <v>204</v>
      </c>
      <c r="G1501" s="56" t="s">
        <v>208</v>
      </c>
      <c r="H1501" s="58" t="s">
        <v>6241</v>
      </c>
      <c r="I1501" s="59" t="s">
        <v>210</v>
      </c>
      <c r="J1501" s="59"/>
    </row>
    <row r="1502" spans="1:10">
      <c r="A1502" s="54" t="s">
        <v>6242</v>
      </c>
      <c r="B1502" s="54" t="s">
        <v>229</v>
      </c>
      <c r="C1502" s="54" t="s">
        <v>6243</v>
      </c>
      <c r="D1502" s="54" t="s">
        <v>231</v>
      </c>
      <c r="E1502" s="55" t="s">
        <v>6244</v>
      </c>
      <c r="F1502" s="56" t="s">
        <v>229</v>
      </c>
      <c r="G1502" s="56" t="s">
        <v>208</v>
      </c>
      <c r="H1502" s="58" t="s">
        <v>6245</v>
      </c>
      <c r="I1502" s="59" t="s">
        <v>453</v>
      </c>
      <c r="J1502" s="59"/>
    </row>
    <row r="1503" spans="1:10">
      <c r="A1503" s="54" t="s">
        <v>6246</v>
      </c>
      <c r="B1503" s="54" t="s">
        <v>212</v>
      </c>
      <c r="C1503" s="54" t="s">
        <v>6247</v>
      </c>
      <c r="D1503" s="54" t="s">
        <v>253</v>
      </c>
      <c r="E1503" s="55" t="s">
        <v>6248</v>
      </c>
      <c r="F1503" s="56" t="s">
        <v>212</v>
      </c>
      <c r="G1503" s="56" t="s">
        <v>208</v>
      </c>
      <c r="H1503" s="58" t="s">
        <v>6249</v>
      </c>
      <c r="I1503" s="59" t="s">
        <v>217</v>
      </c>
      <c r="J1503" s="59"/>
    </row>
    <row r="1504" spans="1:10">
      <c r="A1504" s="54" t="s">
        <v>6250</v>
      </c>
      <c r="B1504" s="54" t="s">
        <v>379</v>
      </c>
      <c r="C1504" s="54" t="s">
        <v>6251</v>
      </c>
      <c r="D1504" s="54" t="s">
        <v>381</v>
      </c>
      <c r="E1504" s="55" t="s">
        <v>6252</v>
      </c>
      <c r="F1504" s="56" t="s">
        <v>379</v>
      </c>
      <c r="G1504" s="56" t="s">
        <v>208</v>
      </c>
      <c r="H1504" s="58" t="s">
        <v>6253</v>
      </c>
      <c r="I1504" s="59" t="s">
        <v>384</v>
      </c>
      <c r="J1504" s="59" t="s">
        <v>405</v>
      </c>
    </row>
    <row r="1505" spans="1:10">
      <c r="A1505" s="54" t="s">
        <v>6254</v>
      </c>
      <c r="B1505" s="54" t="s">
        <v>618</v>
      </c>
      <c r="C1505" s="54" t="s">
        <v>6255</v>
      </c>
      <c r="D1505" s="54" t="s">
        <v>1255</v>
      </c>
      <c r="E1505" s="55" t="s">
        <v>6256</v>
      </c>
      <c r="F1505" s="56" t="s">
        <v>618</v>
      </c>
      <c r="G1505" s="56" t="s">
        <v>208</v>
      </c>
      <c r="H1505" s="58" t="s">
        <v>6257</v>
      </c>
      <c r="I1505" s="59" t="s">
        <v>217</v>
      </c>
      <c r="J1505" s="59" t="s">
        <v>405</v>
      </c>
    </row>
    <row r="1506" spans="1:10">
      <c r="A1506" s="54" t="s">
        <v>6258</v>
      </c>
      <c r="B1506" s="54" t="s">
        <v>229</v>
      </c>
      <c r="C1506" s="54" t="s">
        <v>6259</v>
      </c>
      <c r="D1506" s="54" t="s">
        <v>231</v>
      </c>
      <c r="E1506" s="55" t="s">
        <v>2996</v>
      </c>
      <c r="F1506" s="56" t="s">
        <v>229</v>
      </c>
      <c r="G1506" s="56" t="s">
        <v>208</v>
      </c>
      <c r="H1506" s="58" t="s">
        <v>2997</v>
      </c>
      <c r="I1506" s="59" t="s">
        <v>453</v>
      </c>
      <c r="J1506" s="59"/>
    </row>
    <row r="1507" spans="1:10">
      <c r="A1507" s="54" t="s">
        <v>6260</v>
      </c>
      <c r="B1507" s="54" t="s">
        <v>212</v>
      </c>
      <c r="C1507" s="54" t="s">
        <v>6261</v>
      </c>
      <c r="D1507" s="54" t="s">
        <v>536</v>
      </c>
      <c r="E1507" s="55" t="s">
        <v>6262</v>
      </c>
      <c r="F1507" s="56" t="s">
        <v>212</v>
      </c>
      <c r="G1507" s="56" t="s">
        <v>208</v>
      </c>
      <c r="H1507" s="58" t="s">
        <v>6263</v>
      </c>
      <c r="I1507" s="59" t="s">
        <v>217</v>
      </c>
      <c r="J1507" s="59"/>
    </row>
    <row r="1508" spans="1:10">
      <c r="A1508" s="54" t="s">
        <v>6264</v>
      </c>
      <c r="B1508" s="54" t="s">
        <v>229</v>
      </c>
      <c r="C1508" s="54" t="s">
        <v>6265</v>
      </c>
      <c r="D1508" s="54" t="s">
        <v>231</v>
      </c>
      <c r="E1508" s="55" t="s">
        <v>6266</v>
      </c>
      <c r="F1508" s="56" t="s">
        <v>229</v>
      </c>
      <c r="G1508" s="56" t="s">
        <v>208</v>
      </c>
      <c r="H1508" s="58" t="s">
        <v>6267</v>
      </c>
      <c r="I1508" s="59" t="s">
        <v>217</v>
      </c>
      <c r="J1508" s="59"/>
    </row>
    <row r="1509" spans="1:10">
      <c r="A1509" s="54" t="s">
        <v>6268</v>
      </c>
      <c r="B1509" s="54" t="s">
        <v>229</v>
      </c>
      <c r="C1509" s="54" t="s">
        <v>6269</v>
      </c>
      <c r="D1509" s="54" t="s">
        <v>231</v>
      </c>
      <c r="E1509" s="55" t="s">
        <v>6266</v>
      </c>
      <c r="F1509" s="56" t="s">
        <v>229</v>
      </c>
      <c r="G1509" s="56" t="s">
        <v>208</v>
      </c>
      <c r="H1509" s="58" t="s">
        <v>6267</v>
      </c>
      <c r="I1509" s="59" t="s">
        <v>217</v>
      </c>
      <c r="J1509" s="59"/>
    </row>
    <row r="1510" spans="1:10">
      <c r="A1510" s="54" t="s">
        <v>6270</v>
      </c>
      <c r="B1510" s="54" t="s">
        <v>636</v>
      </c>
      <c r="C1510" s="54" t="s">
        <v>6271</v>
      </c>
      <c r="D1510" s="54" t="s">
        <v>736</v>
      </c>
      <c r="E1510" s="55" t="s">
        <v>6272</v>
      </c>
      <c r="F1510" s="56" t="s">
        <v>636</v>
      </c>
      <c r="G1510" s="56" t="s">
        <v>208</v>
      </c>
      <c r="H1510" s="58" t="s">
        <v>6273</v>
      </c>
      <c r="I1510" s="59" t="s">
        <v>239</v>
      </c>
      <c r="J1510" s="59"/>
    </row>
    <row r="1511" spans="1:10">
      <c r="A1511" s="54" t="s">
        <v>6274</v>
      </c>
      <c r="B1511" s="54" t="s">
        <v>229</v>
      </c>
      <c r="C1511" s="54" t="s">
        <v>6275</v>
      </c>
      <c r="D1511" s="54" t="s">
        <v>231</v>
      </c>
      <c r="E1511" s="55" t="s">
        <v>6276</v>
      </c>
      <c r="F1511" s="56" t="s">
        <v>229</v>
      </c>
      <c r="G1511" s="56" t="s">
        <v>208</v>
      </c>
      <c r="H1511" s="58" t="s">
        <v>6277</v>
      </c>
      <c r="I1511" s="59" t="s">
        <v>453</v>
      </c>
      <c r="J1511" s="59"/>
    </row>
    <row r="1512" spans="1:10">
      <c r="A1512" s="54" t="s">
        <v>6278</v>
      </c>
      <c r="B1512" s="54" t="s">
        <v>229</v>
      </c>
      <c r="C1512" s="54" t="s">
        <v>6279</v>
      </c>
      <c r="D1512" s="54" t="s">
        <v>231</v>
      </c>
      <c r="E1512" s="55" t="s">
        <v>6280</v>
      </c>
      <c r="F1512" s="56" t="s">
        <v>229</v>
      </c>
      <c r="G1512" s="56" t="s">
        <v>208</v>
      </c>
      <c r="H1512" s="58" t="s">
        <v>6281</v>
      </c>
      <c r="I1512" s="59" t="s">
        <v>217</v>
      </c>
      <c r="J1512" s="59"/>
    </row>
    <row r="1513" spans="1:10">
      <c r="A1513" s="54" t="s">
        <v>6282</v>
      </c>
      <c r="B1513" s="54" t="s">
        <v>212</v>
      </c>
      <c r="C1513" s="54" t="s">
        <v>6283</v>
      </c>
      <c r="D1513" s="54" t="s">
        <v>676</v>
      </c>
      <c r="E1513" s="55" t="s">
        <v>6284</v>
      </c>
      <c r="F1513" s="56" t="s">
        <v>212</v>
      </c>
      <c r="G1513" s="56" t="s">
        <v>208</v>
      </c>
      <c r="H1513" s="58" t="s">
        <v>6285</v>
      </c>
      <c r="I1513" s="59" t="s">
        <v>217</v>
      </c>
      <c r="J1513" s="59"/>
    </row>
    <row r="1514" spans="1:10">
      <c r="A1514" s="54" t="s">
        <v>6286</v>
      </c>
      <c r="B1514" s="54" t="s">
        <v>212</v>
      </c>
      <c r="C1514" s="54" t="s">
        <v>6287</v>
      </c>
      <c r="D1514" s="54" t="s">
        <v>253</v>
      </c>
      <c r="E1514" s="55" t="s">
        <v>6288</v>
      </c>
      <c r="F1514" s="56" t="s">
        <v>212</v>
      </c>
      <c r="G1514" s="56" t="s">
        <v>208</v>
      </c>
      <c r="H1514" s="58" t="s">
        <v>6289</v>
      </c>
      <c r="I1514" s="59" t="s">
        <v>217</v>
      </c>
      <c r="J1514" s="59"/>
    </row>
    <row r="1515" spans="1:10">
      <c r="A1515" s="54" t="s">
        <v>6290</v>
      </c>
      <c r="B1515" s="54" t="s">
        <v>229</v>
      </c>
      <c r="C1515" s="54" t="s">
        <v>6291</v>
      </c>
      <c r="D1515" s="54" t="s">
        <v>231</v>
      </c>
      <c r="E1515" s="55" t="s">
        <v>232</v>
      </c>
      <c r="F1515" s="56" t="s">
        <v>229</v>
      </c>
      <c r="G1515" s="56" t="s">
        <v>208</v>
      </c>
      <c r="H1515" s="58" t="s">
        <v>233</v>
      </c>
      <c r="I1515" s="59" t="s">
        <v>217</v>
      </c>
      <c r="J1515" s="59"/>
    </row>
    <row r="1516" spans="1:10">
      <c r="A1516" s="54" t="s">
        <v>6292</v>
      </c>
      <c r="B1516" s="54" t="s">
        <v>212</v>
      </c>
      <c r="C1516" s="54" t="s">
        <v>6293</v>
      </c>
      <c r="D1516" s="54" t="s">
        <v>397</v>
      </c>
      <c r="E1516" s="55" t="s">
        <v>6294</v>
      </c>
      <c r="F1516" s="56" t="s">
        <v>212</v>
      </c>
      <c r="G1516" s="56" t="s">
        <v>208</v>
      </c>
      <c r="H1516" s="58" t="s">
        <v>6295</v>
      </c>
      <c r="I1516" s="59" t="s">
        <v>217</v>
      </c>
      <c r="J1516" s="59"/>
    </row>
    <row r="1517" spans="1:10">
      <c r="A1517" s="54" t="s">
        <v>6296</v>
      </c>
      <c r="B1517" s="54" t="s">
        <v>212</v>
      </c>
      <c r="C1517" s="54" t="s">
        <v>6297</v>
      </c>
      <c r="D1517" s="54" t="s">
        <v>253</v>
      </c>
      <c r="E1517" s="55" t="s">
        <v>6298</v>
      </c>
      <c r="F1517" s="56" t="s">
        <v>212</v>
      </c>
      <c r="G1517" s="56" t="s">
        <v>208</v>
      </c>
      <c r="H1517" s="58" t="s">
        <v>6299</v>
      </c>
      <c r="I1517" s="59" t="s">
        <v>239</v>
      </c>
      <c r="J1517" s="59"/>
    </row>
    <row r="1518" spans="1:10">
      <c r="A1518" s="54" t="s">
        <v>6300</v>
      </c>
      <c r="B1518" s="54" t="s">
        <v>212</v>
      </c>
      <c r="C1518" s="54" t="s">
        <v>6301</v>
      </c>
      <c r="D1518" s="54" t="s">
        <v>280</v>
      </c>
      <c r="E1518" s="55" t="s">
        <v>6302</v>
      </c>
      <c r="F1518" s="56" t="s">
        <v>212</v>
      </c>
      <c r="G1518" s="56" t="s">
        <v>208</v>
      </c>
      <c r="H1518" s="58" t="s">
        <v>6303</v>
      </c>
      <c r="I1518" s="59" t="s">
        <v>377</v>
      </c>
      <c r="J1518" s="59"/>
    </row>
    <row r="1519" spans="1:10">
      <c r="A1519" s="54" t="s">
        <v>6304</v>
      </c>
      <c r="B1519" s="54" t="s">
        <v>212</v>
      </c>
      <c r="C1519" s="54" t="s">
        <v>6305</v>
      </c>
      <c r="D1519" s="54" t="s">
        <v>397</v>
      </c>
      <c r="E1519" s="55" t="s">
        <v>6306</v>
      </c>
      <c r="F1519" s="56" t="s">
        <v>212</v>
      </c>
      <c r="G1519" s="56" t="s">
        <v>208</v>
      </c>
      <c r="H1519" s="58" t="s">
        <v>6307</v>
      </c>
      <c r="I1519" s="59" t="s">
        <v>217</v>
      </c>
      <c r="J1519" s="59"/>
    </row>
    <row r="1520" spans="1:10">
      <c r="A1520" s="54" t="s">
        <v>6308</v>
      </c>
      <c r="B1520" s="54" t="s">
        <v>229</v>
      </c>
      <c r="C1520" s="54" t="s">
        <v>6309</v>
      </c>
      <c r="D1520" s="54" t="s">
        <v>231</v>
      </c>
      <c r="E1520" s="55" t="s">
        <v>6310</v>
      </c>
      <c r="F1520" s="56" t="s">
        <v>229</v>
      </c>
      <c r="G1520" s="56" t="s">
        <v>208</v>
      </c>
      <c r="H1520" s="58" t="s">
        <v>6311</v>
      </c>
      <c r="I1520" s="59" t="s">
        <v>217</v>
      </c>
      <c r="J1520" s="59"/>
    </row>
    <row r="1521" spans="1:10">
      <c r="A1521" s="54" t="s">
        <v>6312</v>
      </c>
      <c r="B1521" s="54" t="s">
        <v>204</v>
      </c>
      <c r="C1521" s="54" t="s">
        <v>6313</v>
      </c>
      <c r="D1521" s="54" t="s">
        <v>392</v>
      </c>
      <c r="E1521" s="55" t="s">
        <v>6314</v>
      </c>
      <c r="F1521" s="56" t="s">
        <v>204</v>
      </c>
      <c r="G1521" s="56" t="s">
        <v>208</v>
      </c>
      <c r="H1521" s="58" t="s">
        <v>6315</v>
      </c>
      <c r="I1521" s="59" t="s">
        <v>217</v>
      </c>
      <c r="J1521" s="59"/>
    </row>
    <row r="1522" spans="1:10">
      <c r="A1522" s="54" t="s">
        <v>6316</v>
      </c>
      <c r="B1522" s="54" t="s">
        <v>229</v>
      </c>
      <c r="C1522" s="54" t="s">
        <v>6317</v>
      </c>
      <c r="D1522" s="54" t="s">
        <v>231</v>
      </c>
      <c r="E1522" s="55" t="s">
        <v>6318</v>
      </c>
      <c r="F1522" s="56" t="s">
        <v>229</v>
      </c>
      <c r="G1522" s="56" t="s">
        <v>208</v>
      </c>
      <c r="H1522" s="58" t="s">
        <v>6319</v>
      </c>
      <c r="I1522" s="59" t="s">
        <v>377</v>
      </c>
      <c r="J1522" s="59"/>
    </row>
    <row r="1523" spans="1:10">
      <c r="A1523" s="54" t="s">
        <v>6320</v>
      </c>
      <c r="B1523" s="54" t="s">
        <v>212</v>
      </c>
      <c r="C1523" s="54" t="s">
        <v>6321</v>
      </c>
      <c r="D1523" s="54" t="s">
        <v>280</v>
      </c>
      <c r="E1523" s="55" t="s">
        <v>6322</v>
      </c>
      <c r="F1523" s="56" t="s">
        <v>212</v>
      </c>
      <c r="G1523" s="56" t="s">
        <v>208</v>
      </c>
      <c r="H1523" s="58" t="s">
        <v>6323</v>
      </c>
      <c r="I1523" s="59" t="s">
        <v>217</v>
      </c>
      <c r="J1523" s="59"/>
    </row>
    <row r="1524" spans="1:10">
      <c r="A1524" s="54" t="s">
        <v>6324</v>
      </c>
      <c r="B1524" s="54" t="s">
        <v>229</v>
      </c>
      <c r="C1524" s="54" t="s">
        <v>6325</v>
      </c>
      <c r="D1524" s="54" t="s">
        <v>231</v>
      </c>
      <c r="E1524" s="55" t="s">
        <v>6310</v>
      </c>
      <c r="F1524" s="56" t="s">
        <v>229</v>
      </c>
      <c r="G1524" s="56" t="s">
        <v>208</v>
      </c>
      <c r="H1524" s="58" t="s">
        <v>6311</v>
      </c>
      <c r="I1524" s="59" t="s">
        <v>217</v>
      </c>
      <c r="J1524" s="59"/>
    </row>
    <row r="1525" spans="1:10">
      <c r="A1525" s="54" t="s">
        <v>6326</v>
      </c>
      <c r="B1525" s="54" t="s">
        <v>229</v>
      </c>
      <c r="C1525" s="54" t="s">
        <v>6327</v>
      </c>
      <c r="D1525" s="54" t="s">
        <v>231</v>
      </c>
      <c r="E1525" s="55" t="s">
        <v>6328</v>
      </c>
      <c r="F1525" s="56" t="s">
        <v>229</v>
      </c>
      <c r="G1525" s="56" t="s">
        <v>208</v>
      </c>
      <c r="H1525" s="58" t="s">
        <v>6329</v>
      </c>
      <c r="I1525" s="59" t="s">
        <v>453</v>
      </c>
      <c r="J1525" s="59"/>
    </row>
    <row r="1526" spans="1:10">
      <c r="A1526" s="54" t="s">
        <v>6330</v>
      </c>
      <c r="B1526" s="54" t="s">
        <v>356</v>
      </c>
      <c r="C1526" s="54" t="s">
        <v>6331</v>
      </c>
      <c r="D1526" s="54" t="s">
        <v>507</v>
      </c>
      <c r="E1526" s="55" t="s">
        <v>6332</v>
      </c>
      <c r="F1526" s="56" t="s">
        <v>356</v>
      </c>
      <c r="G1526" s="56" t="s">
        <v>208</v>
      </c>
      <c r="H1526" s="58" t="s">
        <v>6333</v>
      </c>
      <c r="I1526" s="59" t="s">
        <v>217</v>
      </c>
      <c r="J1526" s="59"/>
    </row>
    <row r="1527" spans="1:10">
      <c r="A1527" s="54" t="s">
        <v>6334</v>
      </c>
      <c r="B1527" s="54" t="s">
        <v>212</v>
      </c>
      <c r="C1527" s="54" t="s">
        <v>6335</v>
      </c>
      <c r="D1527" s="54" t="s">
        <v>397</v>
      </c>
      <c r="E1527" s="55" t="s">
        <v>6336</v>
      </c>
      <c r="F1527" s="56" t="s">
        <v>212</v>
      </c>
      <c r="G1527" s="56" t="s">
        <v>208</v>
      </c>
      <c r="H1527" s="58" t="s">
        <v>6337</v>
      </c>
      <c r="I1527" s="59" t="s">
        <v>217</v>
      </c>
      <c r="J1527" s="59"/>
    </row>
    <row r="1528" spans="1:10">
      <c r="A1528" s="54" t="s">
        <v>6338</v>
      </c>
      <c r="B1528" s="54" t="s">
        <v>229</v>
      </c>
      <c r="C1528" s="54" t="s">
        <v>6339</v>
      </c>
      <c r="D1528" s="54" t="s">
        <v>231</v>
      </c>
      <c r="E1528" s="55" t="s">
        <v>6340</v>
      </c>
      <c r="F1528" s="56" t="s">
        <v>229</v>
      </c>
      <c r="G1528" s="56" t="s">
        <v>208</v>
      </c>
      <c r="H1528" s="58" t="s">
        <v>6341</v>
      </c>
      <c r="I1528" s="59" t="s">
        <v>377</v>
      </c>
      <c r="J1528" s="59"/>
    </row>
    <row r="1529" spans="1:10">
      <c r="A1529" s="54" t="s">
        <v>6342</v>
      </c>
      <c r="B1529" s="54" t="s">
        <v>618</v>
      </c>
      <c r="C1529" s="54" t="s">
        <v>6343</v>
      </c>
      <c r="D1529" s="54" t="s">
        <v>1009</v>
      </c>
      <c r="E1529" s="55" t="s">
        <v>1227</v>
      </c>
      <c r="F1529" s="56" t="s">
        <v>618</v>
      </c>
      <c r="G1529" s="56" t="s">
        <v>208</v>
      </c>
      <c r="H1529" s="58" t="s">
        <v>1228</v>
      </c>
      <c r="I1529" s="59" t="s">
        <v>239</v>
      </c>
      <c r="J1529" s="59" t="s">
        <v>405</v>
      </c>
    </row>
    <row r="1530" spans="1:10">
      <c r="A1530" s="54" t="s">
        <v>6344</v>
      </c>
      <c r="B1530" s="54" t="s">
        <v>212</v>
      </c>
      <c r="C1530" s="54" t="s">
        <v>6345</v>
      </c>
      <c r="D1530" s="54" t="s">
        <v>397</v>
      </c>
      <c r="E1530" s="55" t="s">
        <v>6346</v>
      </c>
      <c r="F1530" s="56" t="s">
        <v>212</v>
      </c>
      <c r="G1530" s="56" t="s">
        <v>208</v>
      </c>
      <c r="H1530" s="58" t="s">
        <v>6347</v>
      </c>
      <c r="I1530" s="59" t="s">
        <v>217</v>
      </c>
      <c r="J1530" s="59"/>
    </row>
    <row r="1531" spans="1:10">
      <c r="A1531" s="54" t="s">
        <v>6348</v>
      </c>
      <c r="B1531" s="54" t="s">
        <v>212</v>
      </c>
      <c r="C1531" s="54" t="s">
        <v>6349</v>
      </c>
      <c r="D1531" s="54" t="s">
        <v>2688</v>
      </c>
      <c r="E1531" s="55" t="s">
        <v>6350</v>
      </c>
      <c r="F1531" s="56" t="s">
        <v>212</v>
      </c>
      <c r="G1531" s="56" t="s">
        <v>208</v>
      </c>
      <c r="H1531" s="58" t="s">
        <v>6351</v>
      </c>
      <c r="I1531" s="59" t="s">
        <v>239</v>
      </c>
      <c r="J1531" s="59"/>
    </row>
    <row r="1532" spans="1:10">
      <c r="A1532" s="54" t="s">
        <v>6352</v>
      </c>
      <c r="B1532" s="54" t="s">
        <v>212</v>
      </c>
      <c r="C1532" s="54" t="s">
        <v>6353</v>
      </c>
      <c r="D1532" s="54" t="s">
        <v>253</v>
      </c>
      <c r="E1532" s="55" t="s">
        <v>6354</v>
      </c>
      <c r="F1532" s="56" t="s">
        <v>212</v>
      </c>
      <c r="G1532" s="56" t="s">
        <v>208</v>
      </c>
      <c r="H1532" s="58" t="s">
        <v>6355</v>
      </c>
      <c r="I1532" s="59" t="s">
        <v>239</v>
      </c>
      <c r="J1532" s="59"/>
    </row>
    <row r="1533" spans="1:10">
      <c r="A1533" s="54" t="s">
        <v>6356</v>
      </c>
      <c r="B1533" s="54" t="s">
        <v>329</v>
      </c>
      <c r="C1533" s="54" t="s">
        <v>6357</v>
      </c>
      <c r="D1533" s="54" t="s">
        <v>2077</v>
      </c>
      <c r="E1533" s="55" t="s">
        <v>6358</v>
      </c>
      <c r="F1533" s="56" t="s">
        <v>329</v>
      </c>
      <c r="G1533" s="56" t="s">
        <v>208</v>
      </c>
      <c r="H1533" s="58" t="s">
        <v>6359</v>
      </c>
      <c r="I1533" s="59" t="s">
        <v>2080</v>
      </c>
      <c r="J1533" s="59" t="s">
        <v>405</v>
      </c>
    </row>
    <row r="1534" spans="1:10">
      <c r="A1534" s="54" t="s">
        <v>6360</v>
      </c>
      <c r="B1534" s="54" t="s">
        <v>204</v>
      </c>
      <c r="C1534" s="54" t="s">
        <v>6361</v>
      </c>
      <c r="D1534" s="54" t="s">
        <v>206</v>
      </c>
      <c r="E1534" s="55" t="s">
        <v>6362</v>
      </c>
      <c r="F1534" s="56" t="s">
        <v>204</v>
      </c>
      <c r="G1534" s="56" t="s">
        <v>208</v>
      </c>
      <c r="H1534" s="58" t="s">
        <v>6363</v>
      </c>
      <c r="I1534" s="59" t="s">
        <v>239</v>
      </c>
      <c r="J1534" s="59"/>
    </row>
    <row r="1535" spans="1:10">
      <c r="A1535" s="54" t="s">
        <v>6364</v>
      </c>
      <c r="B1535" s="54" t="s">
        <v>204</v>
      </c>
      <c r="C1535" s="54" t="s">
        <v>6365</v>
      </c>
      <c r="D1535" s="54" t="s">
        <v>206</v>
      </c>
      <c r="E1535" s="55" t="s">
        <v>6366</v>
      </c>
      <c r="F1535" s="56" t="s">
        <v>204</v>
      </c>
      <c r="G1535" s="56" t="s">
        <v>208</v>
      </c>
      <c r="H1535" s="58" t="s">
        <v>6367</v>
      </c>
      <c r="I1535" s="59" t="s">
        <v>239</v>
      </c>
      <c r="J1535" s="59"/>
    </row>
    <row r="1536" spans="1:10">
      <c r="A1536" s="54" t="s">
        <v>6368</v>
      </c>
      <c r="B1536" s="54" t="s">
        <v>204</v>
      </c>
      <c r="C1536" s="54" t="s">
        <v>6369</v>
      </c>
      <c r="D1536" s="54" t="s">
        <v>206</v>
      </c>
      <c r="E1536" s="55" t="s">
        <v>6370</v>
      </c>
      <c r="F1536" s="56" t="s">
        <v>204</v>
      </c>
      <c r="G1536" s="56" t="s">
        <v>208</v>
      </c>
      <c r="H1536" s="58" t="s">
        <v>6371</v>
      </c>
      <c r="I1536" s="59" t="s">
        <v>239</v>
      </c>
      <c r="J1536" s="59"/>
    </row>
    <row r="1537" spans="1:10">
      <c r="A1537" s="54" t="s">
        <v>6372</v>
      </c>
      <c r="B1537" s="54" t="s">
        <v>204</v>
      </c>
      <c r="C1537" s="54" t="s">
        <v>6373</v>
      </c>
      <c r="D1537" s="54" t="s">
        <v>206</v>
      </c>
      <c r="E1537" s="55" t="s">
        <v>6374</v>
      </c>
      <c r="F1537" s="56" t="s">
        <v>204</v>
      </c>
      <c r="G1537" s="56" t="s">
        <v>208</v>
      </c>
      <c r="H1537" s="58" t="s">
        <v>6375</v>
      </c>
      <c r="I1537" s="59" t="s">
        <v>217</v>
      </c>
      <c r="J1537" s="59"/>
    </row>
    <row r="1538" spans="1:10">
      <c r="A1538" s="54" t="s">
        <v>6376</v>
      </c>
      <c r="B1538" s="54" t="s">
        <v>204</v>
      </c>
      <c r="C1538" s="54" t="s">
        <v>6377</v>
      </c>
      <c r="D1538" s="54" t="s">
        <v>206</v>
      </c>
      <c r="E1538" s="55" t="s">
        <v>6378</v>
      </c>
      <c r="F1538" s="56" t="s">
        <v>204</v>
      </c>
      <c r="G1538" s="56" t="s">
        <v>208</v>
      </c>
      <c r="H1538" s="58" t="s">
        <v>6379</v>
      </c>
      <c r="I1538" s="59" t="s">
        <v>239</v>
      </c>
      <c r="J1538" s="59"/>
    </row>
    <row r="1539" spans="1:10">
      <c r="A1539" s="54" t="s">
        <v>6380</v>
      </c>
      <c r="B1539" s="54" t="s">
        <v>379</v>
      </c>
      <c r="C1539" s="54" t="s">
        <v>6381</v>
      </c>
      <c r="D1539" s="54" t="s">
        <v>2530</v>
      </c>
      <c r="E1539" s="55" t="s">
        <v>6382</v>
      </c>
      <c r="F1539" s="56" t="s">
        <v>379</v>
      </c>
      <c r="G1539" s="56" t="s">
        <v>208</v>
      </c>
      <c r="H1539" s="58" t="s">
        <v>6383</v>
      </c>
      <c r="I1539" s="59" t="s">
        <v>384</v>
      </c>
      <c r="J1539" s="59"/>
    </row>
    <row r="1540" spans="1:10">
      <c r="A1540" s="54" t="s">
        <v>6384</v>
      </c>
      <c r="B1540" s="54" t="s">
        <v>379</v>
      </c>
      <c r="C1540" s="54" t="s">
        <v>6385</v>
      </c>
      <c r="D1540" s="54" t="s">
        <v>2530</v>
      </c>
      <c r="E1540" s="55" t="s">
        <v>6386</v>
      </c>
      <c r="F1540" s="56" t="s">
        <v>379</v>
      </c>
      <c r="G1540" s="56" t="s">
        <v>208</v>
      </c>
      <c r="H1540" s="58" t="s">
        <v>6387</v>
      </c>
      <c r="I1540" s="59" t="s">
        <v>384</v>
      </c>
      <c r="J1540" s="59" t="s">
        <v>405</v>
      </c>
    </row>
    <row r="1541" spans="1:10">
      <c r="A1541" s="54" t="s">
        <v>6388</v>
      </c>
      <c r="B1541" s="54" t="s">
        <v>329</v>
      </c>
      <c r="C1541" s="54" t="s">
        <v>6389</v>
      </c>
      <c r="D1541" s="54" t="s">
        <v>331</v>
      </c>
      <c r="E1541" s="55" t="s">
        <v>6390</v>
      </c>
      <c r="F1541" s="56" t="s">
        <v>329</v>
      </c>
      <c r="G1541" s="56" t="s">
        <v>208</v>
      </c>
      <c r="H1541" s="58" t="s">
        <v>6391</v>
      </c>
      <c r="I1541" s="59" t="s">
        <v>223</v>
      </c>
      <c r="J1541" s="59"/>
    </row>
    <row r="1542" spans="1:10">
      <c r="A1542" s="54" t="s">
        <v>6392</v>
      </c>
      <c r="B1542" s="54" t="s">
        <v>379</v>
      </c>
      <c r="C1542" s="54" t="s">
        <v>6393</v>
      </c>
      <c r="D1542" s="54" t="s">
        <v>381</v>
      </c>
      <c r="E1542" s="55" t="s">
        <v>6394</v>
      </c>
      <c r="F1542" s="56" t="s">
        <v>379</v>
      </c>
      <c r="G1542" s="56" t="s">
        <v>208</v>
      </c>
      <c r="H1542" s="58" t="s">
        <v>6395</v>
      </c>
      <c r="I1542" s="59" t="s">
        <v>384</v>
      </c>
      <c r="J1542" s="59" t="s">
        <v>405</v>
      </c>
    </row>
    <row r="1543" spans="1:10">
      <c r="A1543" s="54" t="s">
        <v>6396</v>
      </c>
      <c r="B1543" s="54" t="s">
        <v>379</v>
      </c>
      <c r="C1543" s="54" t="s">
        <v>6397</v>
      </c>
      <c r="D1543" s="54" t="s">
        <v>381</v>
      </c>
      <c r="E1543" s="55" t="s">
        <v>6398</v>
      </c>
      <c r="F1543" s="56" t="s">
        <v>379</v>
      </c>
      <c r="G1543" s="56" t="s">
        <v>208</v>
      </c>
      <c r="H1543" s="58" t="s">
        <v>6399</v>
      </c>
      <c r="I1543" s="59" t="s">
        <v>384</v>
      </c>
      <c r="J1543" s="59" t="s">
        <v>405</v>
      </c>
    </row>
    <row r="1544" spans="1:10">
      <c r="A1544" s="54" t="s">
        <v>6400</v>
      </c>
      <c r="B1544" s="54" t="s">
        <v>212</v>
      </c>
      <c r="C1544" s="54" t="s">
        <v>6401</v>
      </c>
      <c r="D1544" s="54" t="s">
        <v>302</v>
      </c>
      <c r="E1544" s="55" t="s">
        <v>6402</v>
      </c>
      <c r="F1544" s="56" t="s">
        <v>212</v>
      </c>
      <c r="G1544" s="56" t="s">
        <v>208</v>
      </c>
      <c r="H1544" s="58" t="s">
        <v>6403</v>
      </c>
      <c r="I1544" s="59" t="s">
        <v>217</v>
      </c>
      <c r="J1544" s="59"/>
    </row>
    <row r="1545" spans="1:10">
      <c r="A1545" s="54" t="s">
        <v>6404</v>
      </c>
      <c r="B1545" s="54" t="s">
        <v>306</v>
      </c>
      <c r="C1545" s="54" t="s">
        <v>6405</v>
      </c>
      <c r="D1545" s="54" t="s">
        <v>308</v>
      </c>
      <c r="E1545" s="55" t="s">
        <v>6406</v>
      </c>
      <c r="F1545" s="56" t="s">
        <v>306</v>
      </c>
      <c r="G1545" s="56" t="s">
        <v>208</v>
      </c>
      <c r="H1545" s="58" t="s">
        <v>6407</v>
      </c>
      <c r="I1545" s="59" t="s">
        <v>239</v>
      </c>
      <c r="J1545" s="59"/>
    </row>
    <row r="1546" spans="1:10">
      <c r="A1546" s="54" t="s">
        <v>6408</v>
      </c>
      <c r="B1546" s="54" t="s">
        <v>306</v>
      </c>
      <c r="C1546" s="54" t="s">
        <v>6409</v>
      </c>
      <c r="D1546" s="54" t="s">
        <v>308</v>
      </c>
      <c r="E1546" s="55" t="s">
        <v>6410</v>
      </c>
      <c r="F1546" s="56" t="s">
        <v>306</v>
      </c>
      <c r="G1546" s="56" t="s">
        <v>208</v>
      </c>
      <c r="H1546" s="58" t="s">
        <v>6411</v>
      </c>
      <c r="I1546" s="59" t="s">
        <v>217</v>
      </c>
      <c r="J1546" s="59"/>
    </row>
    <row r="1547" spans="1:10">
      <c r="A1547" s="54" t="s">
        <v>6412</v>
      </c>
      <c r="B1547" s="54" t="s">
        <v>212</v>
      </c>
      <c r="C1547" s="54" t="s">
        <v>6413</v>
      </c>
      <c r="D1547" s="54" t="s">
        <v>280</v>
      </c>
      <c r="E1547" s="55" t="s">
        <v>6414</v>
      </c>
      <c r="F1547" s="56" t="s">
        <v>212</v>
      </c>
      <c r="G1547" s="56" t="s">
        <v>208</v>
      </c>
      <c r="H1547" s="58" t="s">
        <v>6415</v>
      </c>
      <c r="I1547" s="59" t="s">
        <v>239</v>
      </c>
      <c r="J1547" s="59"/>
    </row>
    <row r="1548" spans="1:10">
      <c r="A1548" s="54" t="s">
        <v>6416</v>
      </c>
      <c r="B1548" s="54" t="s">
        <v>212</v>
      </c>
      <c r="C1548" s="54" t="s">
        <v>6417</v>
      </c>
      <c r="D1548" s="54" t="s">
        <v>397</v>
      </c>
      <c r="E1548" s="55" t="s">
        <v>6418</v>
      </c>
      <c r="F1548" s="56" t="s">
        <v>212</v>
      </c>
      <c r="G1548" s="56" t="s">
        <v>208</v>
      </c>
      <c r="H1548" s="58" t="s">
        <v>6419</v>
      </c>
      <c r="I1548" s="59" t="s">
        <v>239</v>
      </c>
      <c r="J1548" s="59"/>
    </row>
    <row r="1549" spans="1:10">
      <c r="A1549" s="54" t="s">
        <v>6420</v>
      </c>
      <c r="B1549" s="54" t="s">
        <v>329</v>
      </c>
      <c r="C1549" s="54" t="s">
        <v>6421</v>
      </c>
      <c r="D1549" s="54" t="s">
        <v>331</v>
      </c>
      <c r="E1549" s="55" t="s">
        <v>6422</v>
      </c>
      <c r="F1549" s="56" t="s">
        <v>329</v>
      </c>
      <c r="G1549" s="56" t="s">
        <v>208</v>
      </c>
      <c r="H1549" s="58" t="s">
        <v>6423</v>
      </c>
      <c r="I1549" s="59" t="s">
        <v>223</v>
      </c>
      <c r="J1549" s="59"/>
    </row>
    <row r="1550" spans="1:10">
      <c r="A1550" s="54" t="s">
        <v>6424</v>
      </c>
      <c r="B1550" s="54" t="s">
        <v>306</v>
      </c>
      <c r="C1550" s="54" t="s">
        <v>6425</v>
      </c>
      <c r="D1550" s="54" t="s">
        <v>308</v>
      </c>
      <c r="E1550" s="55" t="s">
        <v>6426</v>
      </c>
      <c r="F1550" s="56" t="s">
        <v>306</v>
      </c>
      <c r="G1550" s="56" t="s">
        <v>208</v>
      </c>
      <c r="H1550" s="58" t="s">
        <v>6427</v>
      </c>
      <c r="I1550" s="59" t="s">
        <v>217</v>
      </c>
      <c r="J1550" s="59"/>
    </row>
    <row r="1551" spans="1:10">
      <c r="A1551" s="54" t="s">
        <v>6428</v>
      </c>
      <c r="B1551" s="54" t="s">
        <v>212</v>
      </c>
      <c r="C1551" s="54" t="s">
        <v>6429</v>
      </c>
      <c r="D1551" s="54" t="s">
        <v>402</v>
      </c>
      <c r="E1551" s="55" t="s">
        <v>6430</v>
      </c>
      <c r="F1551" s="56" t="s">
        <v>212</v>
      </c>
      <c r="G1551" s="56" t="s">
        <v>208</v>
      </c>
      <c r="H1551" s="58" t="s">
        <v>6431</v>
      </c>
      <c r="I1551" s="59" t="s">
        <v>239</v>
      </c>
      <c r="J1551" s="59"/>
    </row>
    <row r="1552" spans="1:10">
      <c r="A1552" s="54" t="s">
        <v>6432</v>
      </c>
      <c r="B1552" s="54" t="s">
        <v>379</v>
      </c>
      <c r="C1552" s="54" t="s">
        <v>6433</v>
      </c>
      <c r="D1552" s="54" t="s">
        <v>381</v>
      </c>
      <c r="E1552" s="55" t="s">
        <v>6434</v>
      </c>
      <c r="F1552" s="56" t="s">
        <v>379</v>
      </c>
      <c r="G1552" s="56" t="s">
        <v>208</v>
      </c>
      <c r="H1552" s="58" t="s">
        <v>6435</v>
      </c>
      <c r="I1552" s="59" t="s">
        <v>384</v>
      </c>
      <c r="J1552" s="59" t="s">
        <v>405</v>
      </c>
    </row>
    <row r="1553" spans="1:10">
      <c r="A1553" s="54" t="s">
        <v>6436</v>
      </c>
      <c r="B1553" s="54" t="s">
        <v>204</v>
      </c>
      <c r="C1553" s="54" t="s">
        <v>6437</v>
      </c>
      <c r="D1553" s="54" t="s">
        <v>206</v>
      </c>
      <c r="E1553" s="55" t="s">
        <v>6438</v>
      </c>
      <c r="F1553" s="56" t="s">
        <v>204</v>
      </c>
      <c r="G1553" s="56" t="s">
        <v>208</v>
      </c>
      <c r="H1553" s="58" t="s">
        <v>6439</v>
      </c>
      <c r="I1553" s="59" t="s">
        <v>239</v>
      </c>
      <c r="J1553" s="59"/>
    </row>
    <row r="1554" spans="1:10">
      <c r="A1554" s="54" t="s">
        <v>6440</v>
      </c>
      <c r="B1554" s="54" t="s">
        <v>229</v>
      </c>
      <c r="C1554" s="54" t="s">
        <v>6441</v>
      </c>
      <c r="D1554" s="54" t="s">
        <v>321</v>
      </c>
      <c r="E1554" s="55" t="s">
        <v>6442</v>
      </c>
      <c r="F1554" s="56" t="s">
        <v>229</v>
      </c>
      <c r="G1554" s="56" t="s">
        <v>208</v>
      </c>
      <c r="H1554" s="58" t="s">
        <v>6443</v>
      </c>
      <c r="I1554" s="59" t="s">
        <v>239</v>
      </c>
      <c r="J1554" s="59"/>
    </row>
    <row r="1555" spans="1:10">
      <c r="A1555" s="54" t="s">
        <v>6444</v>
      </c>
      <c r="B1555" s="54" t="s">
        <v>241</v>
      </c>
      <c r="C1555" s="54" t="s">
        <v>6445</v>
      </c>
      <c r="D1555" s="54" t="s">
        <v>262</v>
      </c>
      <c r="E1555" s="55" t="s">
        <v>6446</v>
      </c>
      <c r="F1555" s="56" t="s">
        <v>241</v>
      </c>
      <c r="G1555" s="56" t="s">
        <v>208</v>
      </c>
      <c r="H1555" s="58" t="s">
        <v>6447</v>
      </c>
      <c r="I1555" s="59" t="s">
        <v>217</v>
      </c>
      <c r="J1555" s="59"/>
    </row>
    <row r="1556" spans="1:10">
      <c r="A1556" s="54" t="s">
        <v>6448</v>
      </c>
      <c r="B1556" s="54" t="s">
        <v>241</v>
      </c>
      <c r="C1556" s="54" t="s">
        <v>6449</v>
      </c>
      <c r="D1556" s="54" t="s">
        <v>271</v>
      </c>
      <c r="E1556" s="55" t="s">
        <v>6450</v>
      </c>
      <c r="F1556" s="56" t="s">
        <v>241</v>
      </c>
      <c r="G1556" s="56" t="s">
        <v>208</v>
      </c>
      <c r="H1556" s="58" t="s">
        <v>6451</v>
      </c>
      <c r="I1556" s="59" t="s">
        <v>217</v>
      </c>
      <c r="J1556" s="59"/>
    </row>
    <row r="1557" spans="1:10">
      <c r="A1557" s="54" t="s">
        <v>6452</v>
      </c>
      <c r="B1557" s="54" t="s">
        <v>618</v>
      </c>
      <c r="C1557" s="54" t="s">
        <v>6453</v>
      </c>
      <c r="D1557" s="54" t="s">
        <v>749</v>
      </c>
      <c r="E1557" s="55" t="s">
        <v>6454</v>
      </c>
      <c r="F1557" s="56" t="s">
        <v>618</v>
      </c>
      <c r="G1557" s="56" t="s">
        <v>208</v>
      </c>
      <c r="H1557" s="58" t="s">
        <v>6455</v>
      </c>
      <c r="I1557" s="59" t="s">
        <v>217</v>
      </c>
      <c r="J1557" s="59" t="s">
        <v>405</v>
      </c>
    </row>
    <row r="1558" spans="1:10">
      <c r="A1558" s="54" t="s">
        <v>6456</v>
      </c>
      <c r="B1558" s="54" t="s">
        <v>212</v>
      </c>
      <c r="C1558" s="54" t="s">
        <v>6457</v>
      </c>
      <c r="D1558" s="54" t="s">
        <v>536</v>
      </c>
      <c r="E1558" s="55" t="s">
        <v>6458</v>
      </c>
      <c r="F1558" s="56" t="s">
        <v>212</v>
      </c>
      <c r="G1558" s="56" t="s">
        <v>208</v>
      </c>
      <c r="H1558" s="58" t="s">
        <v>6459</v>
      </c>
      <c r="I1558" s="59" t="s">
        <v>377</v>
      </c>
      <c r="J1558" s="59"/>
    </row>
    <row r="1559" spans="1:10">
      <c r="A1559" s="54" t="s">
        <v>6460</v>
      </c>
      <c r="B1559" s="54" t="s">
        <v>618</v>
      </c>
      <c r="C1559" s="54" t="s">
        <v>6461</v>
      </c>
      <c r="D1559" s="54" t="s">
        <v>1009</v>
      </c>
      <c r="E1559" s="55" t="s">
        <v>6462</v>
      </c>
      <c r="F1559" s="56" t="s">
        <v>618</v>
      </c>
      <c r="G1559" s="56" t="s">
        <v>208</v>
      </c>
      <c r="H1559" s="58" t="s">
        <v>6463</v>
      </c>
      <c r="I1559" s="59" t="s">
        <v>217</v>
      </c>
      <c r="J1559" s="59" t="s">
        <v>405</v>
      </c>
    </row>
    <row r="1560" spans="1:10">
      <c r="A1560" s="54" t="s">
        <v>6464</v>
      </c>
      <c r="B1560" s="54" t="s">
        <v>618</v>
      </c>
      <c r="C1560" s="54" t="s">
        <v>6465</v>
      </c>
      <c r="D1560" s="54" t="s">
        <v>1009</v>
      </c>
      <c r="E1560" s="55" t="s">
        <v>6466</v>
      </c>
      <c r="F1560" s="56" t="s">
        <v>618</v>
      </c>
      <c r="G1560" s="56" t="s">
        <v>208</v>
      </c>
      <c r="H1560" s="58" t="s">
        <v>6467</v>
      </c>
      <c r="I1560" s="59" t="s">
        <v>239</v>
      </c>
      <c r="J1560" s="59" t="s">
        <v>405</v>
      </c>
    </row>
    <row r="1561" spans="1:10">
      <c r="A1561" s="54" t="s">
        <v>6468</v>
      </c>
      <c r="B1561" s="54" t="s">
        <v>459</v>
      </c>
      <c r="C1561" s="54" t="s">
        <v>6469</v>
      </c>
      <c r="D1561" s="54" t="s">
        <v>461</v>
      </c>
      <c r="E1561" s="55" t="s">
        <v>6470</v>
      </c>
      <c r="F1561" s="56" t="s">
        <v>459</v>
      </c>
      <c r="G1561" s="56" t="s">
        <v>208</v>
      </c>
      <c r="H1561" s="58" t="s">
        <v>6471</v>
      </c>
      <c r="I1561" s="59" t="s">
        <v>464</v>
      </c>
      <c r="J1561" s="59" t="s">
        <v>405</v>
      </c>
    </row>
    <row r="1562" spans="1:10">
      <c r="A1562" s="54" t="s">
        <v>6472</v>
      </c>
      <c r="B1562" s="54" t="s">
        <v>229</v>
      </c>
      <c r="C1562" s="54" t="s">
        <v>6473</v>
      </c>
      <c r="D1562" s="54" t="s">
        <v>321</v>
      </c>
      <c r="E1562" s="55" t="s">
        <v>6474</v>
      </c>
      <c r="F1562" s="56" t="s">
        <v>229</v>
      </c>
      <c r="G1562" s="56" t="s">
        <v>208</v>
      </c>
      <c r="H1562" s="58" t="s">
        <v>6475</v>
      </c>
      <c r="I1562" s="59" t="s">
        <v>217</v>
      </c>
      <c r="J1562" s="59"/>
    </row>
    <row r="1563" spans="1:10">
      <c r="A1563" s="54" t="s">
        <v>6476</v>
      </c>
      <c r="B1563" s="54" t="s">
        <v>229</v>
      </c>
      <c r="C1563" s="54" t="s">
        <v>6477</v>
      </c>
      <c r="D1563" s="54" t="s">
        <v>6478</v>
      </c>
      <c r="E1563" s="55" t="s">
        <v>6474</v>
      </c>
      <c r="F1563" s="56" t="s">
        <v>229</v>
      </c>
      <c r="G1563" s="56" t="s">
        <v>208</v>
      </c>
      <c r="H1563" s="58" t="s">
        <v>6475</v>
      </c>
      <c r="I1563" s="59" t="s">
        <v>217</v>
      </c>
      <c r="J1563" s="59"/>
    </row>
    <row r="1564" spans="1:10">
      <c r="A1564" s="54" t="s">
        <v>6479</v>
      </c>
      <c r="B1564" s="54" t="s">
        <v>459</v>
      </c>
      <c r="C1564" s="54" t="s">
        <v>6480</v>
      </c>
      <c r="D1564" s="54" t="s">
        <v>461</v>
      </c>
      <c r="E1564" s="55" t="s">
        <v>6481</v>
      </c>
      <c r="F1564" s="56" t="s">
        <v>459</v>
      </c>
      <c r="G1564" s="56" t="s">
        <v>208</v>
      </c>
      <c r="H1564" s="58" t="s">
        <v>6482</v>
      </c>
      <c r="I1564" s="59" t="s">
        <v>239</v>
      </c>
      <c r="J1564" s="59" t="s">
        <v>405</v>
      </c>
    </row>
    <row r="1565" spans="1:10">
      <c r="A1565" s="54" t="s">
        <v>6483</v>
      </c>
      <c r="B1565" s="54" t="s">
        <v>379</v>
      </c>
      <c r="C1565" s="54" t="s">
        <v>6484</v>
      </c>
      <c r="D1565" s="54" t="s">
        <v>381</v>
      </c>
      <c r="E1565" s="55" t="s">
        <v>6485</v>
      </c>
      <c r="F1565" s="56" t="s">
        <v>379</v>
      </c>
      <c r="G1565" s="56" t="s">
        <v>208</v>
      </c>
      <c r="H1565" s="58" t="s">
        <v>6486</v>
      </c>
      <c r="I1565" s="59" t="s">
        <v>384</v>
      </c>
      <c r="J1565" s="59" t="s">
        <v>405</v>
      </c>
    </row>
    <row r="1566" spans="1:10">
      <c r="A1566" s="54" t="s">
        <v>6487</v>
      </c>
      <c r="B1566" s="54" t="s">
        <v>459</v>
      </c>
      <c r="C1566" s="54" t="s">
        <v>6488</v>
      </c>
      <c r="D1566" s="54" t="s">
        <v>461</v>
      </c>
      <c r="E1566" s="55" t="s">
        <v>6489</v>
      </c>
      <c r="F1566" s="56" t="s">
        <v>459</v>
      </c>
      <c r="G1566" s="56" t="s">
        <v>208</v>
      </c>
      <c r="H1566" s="58" t="s">
        <v>6490</v>
      </c>
      <c r="I1566" s="59" t="s">
        <v>964</v>
      </c>
      <c r="J1566" s="59" t="s">
        <v>405</v>
      </c>
    </row>
    <row r="1567" spans="1:10">
      <c r="A1567" s="54" t="s">
        <v>6491</v>
      </c>
      <c r="B1567" s="54" t="s">
        <v>379</v>
      </c>
      <c r="C1567" s="54" t="s">
        <v>6492</v>
      </c>
      <c r="D1567" s="54" t="s">
        <v>381</v>
      </c>
      <c r="E1567" s="55" t="s">
        <v>6493</v>
      </c>
      <c r="F1567" s="56" t="s">
        <v>379</v>
      </c>
      <c r="G1567" s="56" t="s">
        <v>208</v>
      </c>
      <c r="H1567" s="58" t="s">
        <v>6494</v>
      </c>
      <c r="I1567" s="59" t="s">
        <v>384</v>
      </c>
      <c r="J1567" s="59"/>
    </row>
    <row r="1568" spans="1:10">
      <c r="A1568" s="54" t="s">
        <v>6495</v>
      </c>
      <c r="B1568" s="54" t="s">
        <v>459</v>
      </c>
      <c r="C1568" s="54" t="s">
        <v>6496</v>
      </c>
      <c r="D1568" s="54" t="s">
        <v>461</v>
      </c>
      <c r="E1568" s="55" t="s">
        <v>6497</v>
      </c>
      <c r="F1568" s="56" t="s">
        <v>459</v>
      </c>
      <c r="G1568" s="56" t="s">
        <v>208</v>
      </c>
      <c r="H1568" s="58" t="s">
        <v>6498</v>
      </c>
      <c r="I1568" s="59" t="s">
        <v>464</v>
      </c>
      <c r="J1568" s="59" t="s">
        <v>405</v>
      </c>
    </row>
    <row r="1569" spans="1:10">
      <c r="A1569" s="54" t="s">
        <v>6499</v>
      </c>
      <c r="B1569" s="54" t="s">
        <v>379</v>
      </c>
      <c r="C1569" s="54" t="s">
        <v>6500</v>
      </c>
      <c r="D1569" s="54" t="s">
        <v>381</v>
      </c>
      <c r="E1569" s="55" t="s">
        <v>6501</v>
      </c>
      <c r="F1569" s="56" t="s">
        <v>379</v>
      </c>
      <c r="G1569" s="56" t="s">
        <v>208</v>
      </c>
      <c r="H1569" s="58" t="s">
        <v>6502</v>
      </c>
      <c r="I1569" s="59" t="s">
        <v>384</v>
      </c>
      <c r="J1569" s="59" t="s">
        <v>405</v>
      </c>
    </row>
    <row r="1570" spans="1:10">
      <c r="A1570" s="54" t="s">
        <v>6503</v>
      </c>
      <c r="B1570" s="54" t="s">
        <v>618</v>
      </c>
      <c r="C1570" s="54" t="s">
        <v>6504</v>
      </c>
      <c r="D1570" s="54" t="s">
        <v>1255</v>
      </c>
      <c r="E1570" s="55" t="s">
        <v>6505</v>
      </c>
      <c r="F1570" s="56" t="s">
        <v>618</v>
      </c>
      <c r="G1570" s="56" t="s">
        <v>208</v>
      </c>
      <c r="H1570" s="58" t="s">
        <v>6506</v>
      </c>
      <c r="I1570" s="59" t="s">
        <v>210</v>
      </c>
      <c r="J1570" s="59" t="s">
        <v>405</v>
      </c>
    </row>
    <row r="1571" spans="1:10">
      <c r="A1571" s="54" t="s">
        <v>6507</v>
      </c>
      <c r="B1571" s="54" t="s">
        <v>636</v>
      </c>
      <c r="C1571" s="54" t="s">
        <v>6508</v>
      </c>
      <c r="D1571" s="54" t="s">
        <v>786</v>
      </c>
      <c r="E1571" s="55" t="s">
        <v>6509</v>
      </c>
      <c r="F1571" s="56" t="s">
        <v>636</v>
      </c>
      <c r="G1571" s="56" t="s">
        <v>208</v>
      </c>
      <c r="H1571" s="58" t="s">
        <v>6510</v>
      </c>
      <c r="I1571" s="59" t="s">
        <v>217</v>
      </c>
      <c r="J1571" s="59" t="s">
        <v>405</v>
      </c>
    </row>
    <row r="1572" spans="1:10">
      <c r="A1572" s="54" t="s">
        <v>6511</v>
      </c>
      <c r="B1572" s="54" t="s">
        <v>618</v>
      </c>
      <c r="C1572" s="54" t="s">
        <v>6512</v>
      </c>
      <c r="D1572" s="54" t="s">
        <v>1255</v>
      </c>
      <c r="E1572" s="55" t="s">
        <v>6513</v>
      </c>
      <c r="F1572" s="56" t="s">
        <v>618</v>
      </c>
      <c r="G1572" s="56" t="s">
        <v>208</v>
      </c>
      <c r="H1572" s="58" t="s">
        <v>6514</v>
      </c>
      <c r="I1572" s="59" t="s">
        <v>964</v>
      </c>
      <c r="J1572" s="59" t="s">
        <v>405</v>
      </c>
    </row>
    <row r="1573" spans="1:10">
      <c r="A1573" s="54" t="s">
        <v>6515</v>
      </c>
      <c r="B1573" s="54" t="s">
        <v>204</v>
      </c>
      <c r="C1573" s="54" t="s">
        <v>6516</v>
      </c>
      <c r="D1573" s="54" t="s">
        <v>387</v>
      </c>
      <c r="E1573" s="55" t="s">
        <v>6517</v>
      </c>
      <c r="F1573" s="56" t="s">
        <v>204</v>
      </c>
      <c r="G1573" s="56" t="s">
        <v>208</v>
      </c>
      <c r="H1573" s="58" t="s">
        <v>6518</v>
      </c>
      <c r="I1573" s="59" t="s">
        <v>217</v>
      </c>
      <c r="J1573" s="59"/>
    </row>
    <row r="1574" spans="1:10">
      <c r="A1574" s="54" t="s">
        <v>6519</v>
      </c>
      <c r="B1574" s="54" t="s">
        <v>459</v>
      </c>
      <c r="C1574" s="54" t="s">
        <v>6520</v>
      </c>
      <c r="D1574" s="54" t="s">
        <v>461</v>
      </c>
      <c r="E1574" s="55" t="s">
        <v>6521</v>
      </c>
      <c r="F1574" s="56" t="s">
        <v>459</v>
      </c>
      <c r="G1574" s="56" t="s">
        <v>208</v>
      </c>
      <c r="H1574" s="58" t="s">
        <v>6522</v>
      </c>
      <c r="I1574" s="59" t="s">
        <v>464</v>
      </c>
      <c r="J1574" s="59" t="s">
        <v>405</v>
      </c>
    </row>
    <row r="1575" spans="1:10">
      <c r="A1575" s="54" t="s">
        <v>6523</v>
      </c>
      <c r="B1575" s="54" t="s">
        <v>459</v>
      </c>
      <c r="C1575" s="54" t="s">
        <v>6524</v>
      </c>
      <c r="D1575" s="54" t="s">
        <v>461</v>
      </c>
      <c r="E1575" s="55" t="s">
        <v>6525</v>
      </c>
      <c r="F1575" s="56" t="s">
        <v>459</v>
      </c>
      <c r="G1575" s="56" t="s">
        <v>208</v>
      </c>
      <c r="H1575" s="58" t="s">
        <v>6526</v>
      </c>
      <c r="I1575" s="59" t="s">
        <v>464</v>
      </c>
      <c r="J1575" s="59" t="s">
        <v>405</v>
      </c>
    </row>
    <row r="1576" spans="1:10">
      <c r="A1576" s="54" t="s">
        <v>6527</v>
      </c>
      <c r="B1576" s="54" t="s">
        <v>379</v>
      </c>
      <c r="C1576" s="54" t="s">
        <v>6528</v>
      </c>
      <c r="D1576" s="54" t="s">
        <v>381</v>
      </c>
      <c r="E1576" s="55" t="s">
        <v>6529</v>
      </c>
      <c r="F1576" s="56" t="s">
        <v>379</v>
      </c>
      <c r="G1576" s="56" t="s">
        <v>208</v>
      </c>
      <c r="H1576" s="58" t="s">
        <v>6530</v>
      </c>
      <c r="I1576" s="59" t="s">
        <v>384</v>
      </c>
      <c r="J1576" s="59" t="s">
        <v>405</v>
      </c>
    </row>
    <row r="1577" spans="1:10">
      <c r="A1577" s="54" t="s">
        <v>6531</v>
      </c>
      <c r="B1577" s="54" t="e">
        <v>#N/A</v>
      </c>
      <c r="C1577" s="54" t="s">
        <v>6532</v>
      </c>
      <c r="D1577" s="54" t="s">
        <v>6533</v>
      </c>
      <c r="E1577" s="55" t="s">
        <v>644</v>
      </c>
      <c r="F1577" s="56" t="e">
        <v>#N/A</v>
      </c>
      <c r="G1577" s="56" t="e">
        <f>IF(B1577=F1577,1,0)</f>
        <v>#N/A</v>
      </c>
      <c r="H1577" s="61" t="s">
        <v>5413</v>
      </c>
      <c r="I1577" s="59" t="s">
        <v>210</v>
      </c>
      <c r="J1577" s="59"/>
    </row>
    <row r="1578" spans="1:10">
      <c r="A1578" s="54" t="s">
        <v>6534</v>
      </c>
      <c r="B1578" s="54" t="s">
        <v>636</v>
      </c>
      <c r="C1578" s="54" t="s">
        <v>6535</v>
      </c>
      <c r="D1578" s="54" t="s">
        <v>786</v>
      </c>
      <c r="E1578" s="55" t="s">
        <v>6536</v>
      </c>
      <c r="F1578" s="56" t="s">
        <v>636</v>
      </c>
      <c r="G1578" s="56" t="s">
        <v>208</v>
      </c>
      <c r="H1578" s="58" t="s">
        <v>6537</v>
      </c>
      <c r="I1578" s="59" t="s">
        <v>217</v>
      </c>
      <c r="J1578" s="59"/>
    </row>
    <row r="1579" spans="1:10">
      <c r="A1579" s="54" t="s">
        <v>6538</v>
      </c>
      <c r="B1579" s="54" t="e">
        <v>#N/A</v>
      </c>
      <c r="C1579" s="54" t="s">
        <v>6539</v>
      </c>
      <c r="D1579" s="54" t="s">
        <v>6540</v>
      </c>
      <c r="E1579" s="55" t="s">
        <v>644</v>
      </c>
      <c r="F1579" s="56" t="e">
        <v>#N/A</v>
      </c>
      <c r="G1579" s="56" t="e">
        <f>IF(B1579=F1579,1,0)</f>
        <v>#N/A</v>
      </c>
      <c r="H1579" s="61" t="s">
        <v>5417</v>
      </c>
      <c r="I1579" s="59" t="s">
        <v>1045</v>
      </c>
      <c r="J1579" s="59"/>
    </row>
    <row r="1580" spans="1:10">
      <c r="A1580" s="54" t="s">
        <v>6541</v>
      </c>
      <c r="B1580" s="54" t="s">
        <v>212</v>
      </c>
      <c r="C1580" s="54" t="s">
        <v>6542</v>
      </c>
      <c r="D1580" s="54" t="s">
        <v>236</v>
      </c>
      <c r="E1580" s="55" t="s">
        <v>6543</v>
      </c>
      <c r="F1580" s="56" t="s">
        <v>212</v>
      </c>
      <c r="G1580" s="56" t="s">
        <v>208</v>
      </c>
      <c r="H1580" s="58" t="s">
        <v>6544</v>
      </c>
      <c r="I1580" s="59" t="s">
        <v>217</v>
      </c>
      <c r="J1580" s="59"/>
    </row>
    <row r="1581" spans="1:10">
      <c r="A1581" s="54" t="s">
        <v>6545</v>
      </c>
      <c r="B1581" s="54" t="s">
        <v>212</v>
      </c>
      <c r="C1581" s="54" t="s">
        <v>6546</v>
      </c>
      <c r="D1581" s="54" t="s">
        <v>280</v>
      </c>
      <c r="E1581" s="55" t="s">
        <v>6547</v>
      </c>
      <c r="F1581" s="56" t="s">
        <v>212</v>
      </c>
      <c r="G1581" s="56" t="s">
        <v>208</v>
      </c>
      <c r="H1581" s="58" t="s">
        <v>6548</v>
      </c>
      <c r="I1581" s="59" t="s">
        <v>239</v>
      </c>
      <c r="J1581" s="59"/>
    </row>
    <row r="1582" spans="1:10">
      <c r="A1582" s="54" t="s">
        <v>6549</v>
      </c>
      <c r="B1582" s="54" t="s">
        <v>356</v>
      </c>
      <c r="C1582" s="54" t="s">
        <v>6550</v>
      </c>
      <c r="D1582" s="54" t="s">
        <v>832</v>
      </c>
      <c r="E1582" s="55" t="s">
        <v>6551</v>
      </c>
      <c r="F1582" s="56" t="s">
        <v>356</v>
      </c>
      <c r="G1582" s="56" t="s">
        <v>208</v>
      </c>
      <c r="H1582" s="58" t="s">
        <v>6552</v>
      </c>
      <c r="I1582" s="59" t="s">
        <v>239</v>
      </c>
      <c r="J1582" s="59" t="s">
        <v>835</v>
      </c>
    </row>
    <row r="1583" spans="1:10">
      <c r="A1583" s="54" t="s">
        <v>6553</v>
      </c>
      <c r="B1583" s="54" t="s">
        <v>379</v>
      </c>
      <c r="C1583" s="54" t="s">
        <v>6554</v>
      </c>
      <c r="D1583" s="54" t="s">
        <v>381</v>
      </c>
      <c r="E1583" s="55" t="s">
        <v>6555</v>
      </c>
      <c r="F1583" s="56" t="s">
        <v>379</v>
      </c>
      <c r="G1583" s="56" t="s">
        <v>208</v>
      </c>
      <c r="H1583" s="58" t="s">
        <v>6556</v>
      </c>
      <c r="I1583" s="59" t="s">
        <v>384</v>
      </c>
      <c r="J1583" s="59" t="s">
        <v>405</v>
      </c>
    </row>
    <row r="1584" spans="1:10">
      <c r="A1584" s="54" t="s">
        <v>6557</v>
      </c>
      <c r="B1584" s="54" t="s">
        <v>459</v>
      </c>
      <c r="C1584" s="54" t="s">
        <v>6558</v>
      </c>
      <c r="D1584" s="54" t="s">
        <v>461</v>
      </c>
      <c r="E1584" s="55" t="s">
        <v>6559</v>
      </c>
      <c r="F1584" s="56" t="s">
        <v>459</v>
      </c>
      <c r="G1584" s="56" t="s">
        <v>208</v>
      </c>
      <c r="H1584" s="58" t="s">
        <v>6560</v>
      </c>
      <c r="I1584" s="59" t="s">
        <v>464</v>
      </c>
      <c r="J1584" s="59" t="s">
        <v>405</v>
      </c>
    </row>
    <row r="1585" spans="1:10">
      <c r="A1585" s="54" t="s">
        <v>6561</v>
      </c>
      <c r="B1585" s="54" t="s">
        <v>306</v>
      </c>
      <c r="C1585" s="54" t="s">
        <v>6562</v>
      </c>
      <c r="D1585" s="54" t="s">
        <v>308</v>
      </c>
      <c r="E1585" s="55" t="s">
        <v>6563</v>
      </c>
      <c r="F1585" s="56" t="s">
        <v>306</v>
      </c>
      <c r="G1585" s="56" t="s">
        <v>208</v>
      </c>
      <c r="H1585" s="58" t="s">
        <v>6564</v>
      </c>
      <c r="I1585" s="59" t="s">
        <v>217</v>
      </c>
      <c r="J1585" s="59"/>
    </row>
    <row r="1586" spans="1:10">
      <c r="A1586" s="54" t="s">
        <v>6565</v>
      </c>
      <c r="B1586" s="54" t="s">
        <v>212</v>
      </c>
      <c r="C1586" s="54" t="s">
        <v>6566</v>
      </c>
      <c r="D1586" s="54" t="s">
        <v>397</v>
      </c>
      <c r="E1586" s="55" t="s">
        <v>6567</v>
      </c>
      <c r="F1586" s="56" t="s">
        <v>212</v>
      </c>
      <c r="G1586" s="56" t="s">
        <v>208</v>
      </c>
      <c r="H1586" s="58" t="s">
        <v>6568</v>
      </c>
      <c r="I1586" s="59" t="s">
        <v>217</v>
      </c>
      <c r="J1586" s="59"/>
    </row>
    <row r="1587" spans="1:10">
      <c r="A1587" s="54" t="s">
        <v>6569</v>
      </c>
      <c r="B1587" s="54" t="s">
        <v>212</v>
      </c>
      <c r="C1587" s="54" t="s">
        <v>6570</v>
      </c>
      <c r="D1587" s="54" t="s">
        <v>302</v>
      </c>
      <c r="E1587" s="55" t="s">
        <v>6571</v>
      </c>
      <c r="F1587" s="56" t="s">
        <v>212</v>
      </c>
      <c r="G1587" s="56" t="s">
        <v>208</v>
      </c>
      <c r="H1587" s="58" t="s">
        <v>6572</v>
      </c>
      <c r="I1587" s="59" t="s">
        <v>217</v>
      </c>
      <c r="J1587" s="59"/>
    </row>
    <row r="1588" spans="1:10">
      <c r="A1588" s="54" t="s">
        <v>6573</v>
      </c>
      <c r="B1588" s="54" t="s">
        <v>306</v>
      </c>
      <c r="C1588" s="54" t="s">
        <v>6574</v>
      </c>
      <c r="D1588" s="54" t="s">
        <v>308</v>
      </c>
      <c r="E1588" s="55" t="s">
        <v>6575</v>
      </c>
      <c r="F1588" s="56" t="s">
        <v>306</v>
      </c>
      <c r="G1588" s="56" t="s">
        <v>208</v>
      </c>
      <c r="H1588" s="58" t="s">
        <v>6576</v>
      </c>
      <c r="I1588" s="59" t="s">
        <v>217</v>
      </c>
      <c r="J1588" s="59"/>
    </row>
    <row r="1589" spans="1:10">
      <c r="A1589" s="54" t="s">
        <v>6577</v>
      </c>
      <c r="B1589" s="54" t="s">
        <v>379</v>
      </c>
      <c r="C1589" s="54" t="s">
        <v>6578</v>
      </c>
      <c r="D1589" s="54" t="s">
        <v>2530</v>
      </c>
      <c r="E1589" s="55" t="s">
        <v>6579</v>
      </c>
      <c r="F1589" s="56" t="s">
        <v>379</v>
      </c>
      <c r="G1589" s="56" t="s">
        <v>208</v>
      </c>
      <c r="H1589" s="58" t="s">
        <v>6580</v>
      </c>
      <c r="I1589" s="59" t="s">
        <v>384</v>
      </c>
      <c r="J1589" s="59" t="s">
        <v>405</v>
      </c>
    </row>
    <row r="1590" spans="1:10">
      <c r="A1590" s="54" t="s">
        <v>6581</v>
      </c>
      <c r="B1590" s="54" t="s">
        <v>212</v>
      </c>
      <c r="C1590" s="54" t="s">
        <v>6582</v>
      </c>
      <c r="D1590" s="54" t="s">
        <v>302</v>
      </c>
      <c r="E1590" s="55" t="s">
        <v>6583</v>
      </c>
      <c r="F1590" s="56" t="s">
        <v>212</v>
      </c>
      <c r="G1590" s="56" t="s">
        <v>208</v>
      </c>
      <c r="H1590" s="58" t="s">
        <v>6584</v>
      </c>
      <c r="I1590" s="59" t="s">
        <v>217</v>
      </c>
      <c r="J1590" s="59"/>
    </row>
    <row r="1591" spans="1:10">
      <c r="A1591" s="54" t="s">
        <v>6585</v>
      </c>
      <c r="B1591" s="54" t="s">
        <v>212</v>
      </c>
      <c r="C1591" s="54" t="s">
        <v>6586</v>
      </c>
      <c r="D1591" s="54" t="s">
        <v>280</v>
      </c>
      <c r="E1591" s="55" t="s">
        <v>6587</v>
      </c>
      <c r="F1591" s="56" t="s">
        <v>212</v>
      </c>
      <c r="G1591" s="56" t="s">
        <v>208</v>
      </c>
      <c r="H1591" s="58" t="s">
        <v>6588</v>
      </c>
      <c r="I1591" s="59" t="s">
        <v>217</v>
      </c>
      <c r="J1591" s="59"/>
    </row>
    <row r="1592" spans="1:10">
      <c r="A1592" s="54" t="s">
        <v>6589</v>
      </c>
      <c r="B1592" s="54" t="s">
        <v>306</v>
      </c>
      <c r="C1592" s="54" t="s">
        <v>6590</v>
      </c>
      <c r="D1592" s="54" t="s">
        <v>308</v>
      </c>
      <c r="E1592" s="55" t="s">
        <v>6591</v>
      </c>
      <c r="F1592" s="56" t="s">
        <v>306</v>
      </c>
      <c r="G1592" s="56" t="s">
        <v>208</v>
      </c>
      <c r="H1592" s="58" t="s">
        <v>6592</v>
      </c>
      <c r="I1592" s="59" t="s">
        <v>217</v>
      </c>
      <c r="J1592" s="59"/>
    </row>
    <row r="1593" spans="1:10">
      <c r="A1593" s="54" t="s">
        <v>6593</v>
      </c>
      <c r="B1593" s="54" t="s">
        <v>212</v>
      </c>
      <c r="C1593" s="54" t="s">
        <v>6594</v>
      </c>
      <c r="D1593" s="54" t="s">
        <v>280</v>
      </c>
      <c r="E1593" s="55" t="s">
        <v>6595</v>
      </c>
      <c r="F1593" s="56" t="s">
        <v>212</v>
      </c>
      <c r="G1593" s="56" t="s">
        <v>208</v>
      </c>
      <c r="H1593" s="58" t="s">
        <v>6596</v>
      </c>
      <c r="I1593" s="59" t="s">
        <v>239</v>
      </c>
      <c r="J1593" s="59"/>
    </row>
    <row r="1594" spans="1:10">
      <c r="A1594" s="54" t="s">
        <v>6597</v>
      </c>
      <c r="B1594" s="54" t="s">
        <v>212</v>
      </c>
      <c r="C1594" s="54" t="s">
        <v>6598</v>
      </c>
      <c r="D1594" s="54" t="s">
        <v>220</v>
      </c>
      <c r="E1594" s="55" t="s">
        <v>1845</v>
      </c>
      <c r="F1594" s="56" t="s">
        <v>212</v>
      </c>
      <c r="G1594" s="56" t="s">
        <v>208</v>
      </c>
      <c r="H1594" s="58" t="s">
        <v>1846</v>
      </c>
      <c r="I1594" s="59" t="s">
        <v>239</v>
      </c>
      <c r="J1594" s="59"/>
    </row>
    <row r="1595" spans="1:10">
      <c r="A1595" s="54" t="s">
        <v>6599</v>
      </c>
      <c r="B1595" s="54" t="s">
        <v>212</v>
      </c>
      <c r="C1595" s="54" t="s">
        <v>6600</v>
      </c>
      <c r="D1595" s="54" t="s">
        <v>253</v>
      </c>
      <c r="E1595" s="55" t="s">
        <v>4682</v>
      </c>
      <c r="F1595" s="56" t="s">
        <v>636</v>
      </c>
      <c r="G1595" s="56" t="s">
        <v>480</v>
      </c>
      <c r="H1595" s="58" t="s">
        <v>4683</v>
      </c>
      <c r="I1595" s="59" t="s">
        <v>239</v>
      </c>
      <c r="J1595" s="59"/>
    </row>
    <row r="1596" spans="1:10">
      <c r="A1596" s="54" t="s">
        <v>6601</v>
      </c>
      <c r="B1596" s="54" t="s">
        <v>212</v>
      </c>
      <c r="C1596" s="54" t="s">
        <v>6602</v>
      </c>
      <c r="D1596" s="54" t="s">
        <v>397</v>
      </c>
      <c r="E1596" s="55" t="s">
        <v>6603</v>
      </c>
      <c r="F1596" s="56" t="s">
        <v>212</v>
      </c>
      <c r="G1596" s="56" t="s">
        <v>208</v>
      </c>
      <c r="H1596" s="58" t="s">
        <v>6604</v>
      </c>
      <c r="I1596" s="59" t="s">
        <v>217</v>
      </c>
      <c r="J1596" s="59"/>
    </row>
    <row r="1597" spans="1:10">
      <c r="A1597" s="54" t="s">
        <v>6605</v>
      </c>
      <c r="B1597" s="54" t="s">
        <v>212</v>
      </c>
      <c r="C1597" s="54" t="s">
        <v>6606</v>
      </c>
      <c r="D1597" s="54" t="s">
        <v>397</v>
      </c>
      <c r="E1597" s="55" t="s">
        <v>6607</v>
      </c>
      <c r="F1597" s="56" t="s">
        <v>212</v>
      </c>
      <c r="G1597" s="56" t="s">
        <v>208</v>
      </c>
      <c r="H1597" s="58" t="s">
        <v>6608</v>
      </c>
      <c r="I1597" s="59" t="s">
        <v>217</v>
      </c>
      <c r="J1597" s="59"/>
    </row>
    <row r="1598" spans="1:10">
      <c r="A1598" s="54" t="s">
        <v>6609</v>
      </c>
      <c r="B1598" s="54" t="s">
        <v>212</v>
      </c>
      <c r="C1598" s="54" t="s">
        <v>6610</v>
      </c>
      <c r="D1598" s="54" t="s">
        <v>280</v>
      </c>
      <c r="E1598" s="55" t="s">
        <v>6611</v>
      </c>
      <c r="F1598" s="56" t="s">
        <v>212</v>
      </c>
      <c r="G1598" s="56" t="s">
        <v>208</v>
      </c>
      <c r="H1598" s="58" t="s">
        <v>6612</v>
      </c>
      <c r="I1598" s="59" t="s">
        <v>217</v>
      </c>
      <c r="J1598" s="59"/>
    </row>
    <row r="1599" spans="1:10">
      <c r="A1599" s="54" t="s">
        <v>6613</v>
      </c>
      <c r="B1599" s="54" t="s">
        <v>329</v>
      </c>
      <c r="C1599" s="54" t="s">
        <v>6614</v>
      </c>
      <c r="D1599" s="54" t="s">
        <v>1320</v>
      </c>
      <c r="E1599" s="55" t="s">
        <v>6615</v>
      </c>
      <c r="F1599" s="56" t="s">
        <v>329</v>
      </c>
      <c r="G1599" s="56" t="s">
        <v>208</v>
      </c>
      <c r="H1599" s="58" t="s">
        <v>6616</v>
      </c>
      <c r="I1599" s="59" t="s">
        <v>223</v>
      </c>
      <c r="J1599" s="59"/>
    </row>
    <row r="1600" spans="1:10">
      <c r="A1600" s="54" t="s">
        <v>6617</v>
      </c>
      <c r="B1600" s="54" t="s">
        <v>379</v>
      </c>
      <c r="C1600" s="54" t="s">
        <v>6618</v>
      </c>
      <c r="D1600" s="54" t="s">
        <v>381</v>
      </c>
      <c r="E1600" s="55" t="s">
        <v>6619</v>
      </c>
      <c r="F1600" s="56" t="s">
        <v>379</v>
      </c>
      <c r="G1600" s="56" t="s">
        <v>208</v>
      </c>
      <c r="H1600" s="58" t="s">
        <v>6620</v>
      </c>
      <c r="I1600" s="59" t="s">
        <v>384</v>
      </c>
      <c r="J1600" s="59" t="s">
        <v>405</v>
      </c>
    </row>
    <row r="1601" spans="1:10">
      <c r="A1601" s="54" t="s">
        <v>6621</v>
      </c>
      <c r="B1601" s="54" t="s">
        <v>212</v>
      </c>
      <c r="C1601" s="54" t="s">
        <v>6622</v>
      </c>
      <c r="D1601" s="54" t="s">
        <v>336</v>
      </c>
      <c r="E1601" s="55" t="s">
        <v>6623</v>
      </c>
      <c r="F1601" s="56" t="s">
        <v>212</v>
      </c>
      <c r="G1601" s="56" t="s">
        <v>208</v>
      </c>
      <c r="H1601" s="58" t="s">
        <v>6624</v>
      </c>
      <c r="I1601" s="59" t="s">
        <v>217</v>
      </c>
      <c r="J1601" s="59"/>
    </row>
    <row r="1602" spans="1:10">
      <c r="A1602" s="54" t="s">
        <v>6625</v>
      </c>
      <c r="B1602" s="54" t="s">
        <v>212</v>
      </c>
      <c r="C1602" s="54" t="s">
        <v>6626</v>
      </c>
      <c r="D1602" s="54" t="s">
        <v>397</v>
      </c>
      <c r="E1602" s="55" t="s">
        <v>6627</v>
      </c>
      <c r="F1602" s="56" t="s">
        <v>212</v>
      </c>
      <c r="G1602" s="56" t="s">
        <v>208</v>
      </c>
      <c r="H1602" s="58" t="s">
        <v>6628</v>
      </c>
      <c r="I1602" s="59" t="s">
        <v>217</v>
      </c>
      <c r="J1602" s="59"/>
    </row>
    <row r="1603" spans="1:10">
      <c r="A1603" s="54" t="s">
        <v>6629</v>
      </c>
      <c r="B1603" s="54" t="s">
        <v>212</v>
      </c>
      <c r="C1603" s="54" t="s">
        <v>6630</v>
      </c>
      <c r="D1603" s="54" t="s">
        <v>397</v>
      </c>
      <c r="E1603" s="55" t="s">
        <v>6631</v>
      </c>
      <c r="F1603" s="56" t="s">
        <v>212</v>
      </c>
      <c r="G1603" s="56" t="s">
        <v>208</v>
      </c>
      <c r="H1603" s="58" t="s">
        <v>6632</v>
      </c>
      <c r="I1603" s="59" t="s">
        <v>217</v>
      </c>
      <c r="J1603" s="59"/>
    </row>
    <row r="1604" spans="1:10">
      <c r="A1604" s="54" t="s">
        <v>6633</v>
      </c>
      <c r="B1604" s="54" t="s">
        <v>241</v>
      </c>
      <c r="C1604" s="54" t="s">
        <v>6634</v>
      </c>
      <c r="D1604" s="54" t="s">
        <v>2424</v>
      </c>
      <c r="E1604" s="55" t="s">
        <v>6635</v>
      </c>
      <c r="F1604" s="56" t="s">
        <v>241</v>
      </c>
      <c r="G1604" s="56" t="s">
        <v>208</v>
      </c>
      <c r="H1604" s="58" t="s">
        <v>6636</v>
      </c>
      <c r="I1604" s="59" t="s">
        <v>239</v>
      </c>
      <c r="J1604" s="59"/>
    </row>
    <row r="1605" spans="1:10">
      <c r="A1605" s="54" t="s">
        <v>6637</v>
      </c>
      <c r="B1605" s="54" t="s">
        <v>379</v>
      </c>
      <c r="C1605" s="54" t="s">
        <v>6638</v>
      </c>
      <c r="D1605" s="54" t="s">
        <v>381</v>
      </c>
      <c r="E1605" s="55" t="s">
        <v>6639</v>
      </c>
      <c r="F1605" s="56" t="s">
        <v>379</v>
      </c>
      <c r="G1605" s="56" t="s">
        <v>208</v>
      </c>
      <c r="H1605" s="58" t="s">
        <v>6640</v>
      </c>
      <c r="I1605" s="59" t="s">
        <v>384</v>
      </c>
      <c r="J1605" s="59"/>
    </row>
    <row r="1606" spans="1:10">
      <c r="A1606" s="54" t="s">
        <v>6641</v>
      </c>
      <c r="B1606" s="54" t="s">
        <v>212</v>
      </c>
      <c r="C1606" s="54" t="s">
        <v>6642</v>
      </c>
      <c r="D1606" s="54" t="s">
        <v>280</v>
      </c>
      <c r="E1606" s="55" t="s">
        <v>6643</v>
      </c>
      <c r="F1606" s="56" t="s">
        <v>212</v>
      </c>
      <c r="G1606" s="56" t="s">
        <v>208</v>
      </c>
      <c r="H1606" s="58" t="s">
        <v>6644</v>
      </c>
      <c r="I1606" s="59" t="s">
        <v>217</v>
      </c>
      <c r="J1606" s="59"/>
    </row>
    <row r="1607" spans="1:10">
      <c r="A1607" s="54" t="s">
        <v>6645</v>
      </c>
      <c r="B1607" s="54" t="s">
        <v>212</v>
      </c>
      <c r="C1607" s="54" t="s">
        <v>6646</v>
      </c>
      <c r="D1607" s="54" t="s">
        <v>280</v>
      </c>
      <c r="E1607" s="55" t="s">
        <v>6647</v>
      </c>
      <c r="F1607" s="56" t="s">
        <v>212</v>
      </c>
      <c r="G1607" s="56" t="s">
        <v>208</v>
      </c>
      <c r="H1607" s="58" t="s">
        <v>6648</v>
      </c>
      <c r="I1607" s="59" t="s">
        <v>217</v>
      </c>
      <c r="J1607" s="59"/>
    </row>
    <row r="1608" spans="1:10">
      <c r="A1608" s="54" t="s">
        <v>6649</v>
      </c>
      <c r="B1608" s="54" t="s">
        <v>229</v>
      </c>
      <c r="C1608" s="54" t="s">
        <v>6650</v>
      </c>
      <c r="D1608" s="54" t="s">
        <v>321</v>
      </c>
      <c r="E1608" s="55" t="s">
        <v>6651</v>
      </c>
      <c r="F1608" s="56" t="s">
        <v>229</v>
      </c>
      <c r="G1608" s="56" t="s">
        <v>208</v>
      </c>
      <c r="H1608" s="58" t="s">
        <v>6652</v>
      </c>
      <c r="I1608" s="59" t="s">
        <v>453</v>
      </c>
      <c r="J1608" s="59"/>
    </row>
    <row r="1609" spans="1:10">
      <c r="A1609" s="54" t="s">
        <v>6653</v>
      </c>
      <c r="B1609" s="54" t="s">
        <v>356</v>
      </c>
      <c r="C1609" s="54" t="s">
        <v>6654</v>
      </c>
      <c r="D1609" s="54" t="s">
        <v>507</v>
      </c>
      <c r="E1609" s="55" t="s">
        <v>508</v>
      </c>
      <c r="F1609" s="56" t="s">
        <v>356</v>
      </c>
      <c r="G1609" s="56" t="s">
        <v>208</v>
      </c>
      <c r="H1609" s="58" t="s">
        <v>509</v>
      </c>
      <c r="I1609" s="59" t="s">
        <v>217</v>
      </c>
      <c r="J1609" s="59"/>
    </row>
    <row r="1610" spans="1:10">
      <c r="A1610" s="54" t="s">
        <v>6655</v>
      </c>
      <c r="B1610" s="54" t="s">
        <v>229</v>
      </c>
      <c r="C1610" s="54" t="s">
        <v>6656</v>
      </c>
      <c r="D1610" s="54" t="s">
        <v>321</v>
      </c>
      <c r="E1610" s="55" t="s">
        <v>6657</v>
      </c>
      <c r="F1610" s="56" t="s">
        <v>229</v>
      </c>
      <c r="G1610" s="56" t="s">
        <v>208</v>
      </c>
      <c r="H1610" s="58" t="s">
        <v>6658</v>
      </c>
      <c r="I1610" s="59" t="s">
        <v>453</v>
      </c>
      <c r="J1610" s="59"/>
    </row>
    <row r="1611" spans="1:10">
      <c r="A1611" s="54" t="s">
        <v>6659</v>
      </c>
      <c r="B1611" s="54" t="s">
        <v>204</v>
      </c>
      <c r="C1611" s="54" t="s">
        <v>6660</v>
      </c>
      <c r="D1611" s="54" t="s">
        <v>387</v>
      </c>
      <c r="E1611" s="55" t="s">
        <v>6661</v>
      </c>
      <c r="F1611" s="56" t="s">
        <v>204</v>
      </c>
      <c r="G1611" s="56" t="s">
        <v>208</v>
      </c>
      <c r="H1611" s="58" t="s">
        <v>6662</v>
      </c>
      <c r="I1611" s="59" t="s">
        <v>217</v>
      </c>
      <c r="J1611" s="59"/>
    </row>
    <row r="1612" spans="1:10">
      <c r="A1612" s="54" t="s">
        <v>6663</v>
      </c>
      <c r="B1612" s="54" t="s">
        <v>329</v>
      </c>
      <c r="C1612" s="54" t="s">
        <v>6664</v>
      </c>
      <c r="D1612" s="54" t="s">
        <v>331</v>
      </c>
      <c r="E1612" s="55" t="s">
        <v>6665</v>
      </c>
      <c r="F1612" s="56" t="s">
        <v>329</v>
      </c>
      <c r="G1612" s="56" t="s">
        <v>208</v>
      </c>
      <c r="H1612" s="58" t="s">
        <v>6666</v>
      </c>
      <c r="I1612" s="59" t="s">
        <v>223</v>
      </c>
      <c r="J1612" s="59"/>
    </row>
    <row r="1613" spans="1:10">
      <c r="A1613" s="54" t="s">
        <v>6667</v>
      </c>
      <c r="B1613" s="54" t="s">
        <v>204</v>
      </c>
      <c r="C1613" s="54" t="s">
        <v>6668</v>
      </c>
      <c r="D1613" s="54" t="s">
        <v>880</v>
      </c>
      <c r="E1613" s="55" t="s">
        <v>6669</v>
      </c>
      <c r="F1613" s="56" t="s">
        <v>204</v>
      </c>
      <c r="G1613" s="56" t="s">
        <v>208</v>
      </c>
      <c r="H1613" s="58" t="s">
        <v>6670</v>
      </c>
      <c r="I1613" s="59" t="s">
        <v>217</v>
      </c>
      <c r="J1613" s="59"/>
    </row>
    <row r="1614" spans="1:10">
      <c r="A1614" s="54"/>
      <c r="B1614" s="54"/>
      <c r="C1614" s="54"/>
      <c r="D1614" s="54"/>
      <c r="E1614" s="58">
        <v>20010045</v>
      </c>
      <c r="F1614" s="58"/>
      <c r="G1614" s="58"/>
      <c r="H1614" s="65" t="s">
        <v>5176</v>
      </c>
      <c r="I1614" s="66" t="str">
        <f>VLOOKUP(H1614,[1]Sheet1!A:J,10,0)</f>
        <v>套</v>
      </c>
      <c r="J1614" s="61"/>
    </row>
    <row r="1615" spans="1:10">
      <c r="A1615" s="54"/>
      <c r="B1615" s="54"/>
      <c r="C1615" s="54"/>
      <c r="D1615" s="54"/>
      <c r="E1615" s="58">
        <v>20050005</v>
      </c>
      <c r="F1615" s="58"/>
      <c r="G1615" s="58"/>
      <c r="H1615" s="65" t="s">
        <v>6671</v>
      </c>
      <c r="I1615" s="66" t="str">
        <f>VLOOKUP(H1615,[1]Sheet1!A:J,10,0)</f>
        <v>套</v>
      </c>
      <c r="J1615" s="61"/>
    </row>
    <row r="1616" spans="1:10">
      <c r="A1616" s="54"/>
      <c r="B1616" s="54"/>
      <c r="C1616" s="54"/>
      <c r="D1616" s="54"/>
      <c r="E1616" s="58">
        <v>20050004</v>
      </c>
      <c r="F1616" s="58"/>
      <c r="G1616" s="58"/>
      <c r="H1616" s="65" t="s">
        <v>2883</v>
      </c>
      <c r="I1616" s="66" t="str">
        <f>VLOOKUP(H1616,[1]Sheet1!A:J,10,0)</f>
        <v>套</v>
      </c>
      <c r="J1616" s="61"/>
    </row>
    <row r="1617" spans="1:10">
      <c r="A1617" s="54"/>
      <c r="B1617" s="54"/>
      <c r="C1617" s="54"/>
      <c r="D1617" s="54"/>
      <c r="E1617" s="58">
        <v>20050006</v>
      </c>
      <c r="F1617" s="58"/>
      <c r="G1617" s="58"/>
      <c r="H1617" s="65" t="s">
        <v>6672</v>
      </c>
      <c r="I1617" s="66" t="str">
        <f>VLOOKUP(H1617,[1]Sheet1!A:J,10,0)</f>
        <v>套</v>
      </c>
      <c r="J1617" s="61"/>
    </row>
    <row r="1618" spans="1:10">
      <c r="A1618" s="54"/>
      <c r="B1618" s="54"/>
      <c r="C1618" s="54"/>
      <c r="D1618" s="54"/>
      <c r="E1618" s="58">
        <v>20080004</v>
      </c>
      <c r="F1618" s="58"/>
      <c r="G1618" s="58"/>
      <c r="H1618" s="65" t="s">
        <v>6673</v>
      </c>
      <c r="I1618" s="66" t="str">
        <f>VLOOKUP(H1618,[1]Sheet1!A:J,10,0)</f>
        <v>台</v>
      </c>
      <c r="J1618" s="61"/>
    </row>
    <row r="1619" spans="1:10">
      <c r="A1619" s="54"/>
      <c r="B1619" s="54"/>
      <c r="C1619" s="54"/>
      <c r="D1619" s="54"/>
      <c r="E1619" s="58">
        <v>20090036</v>
      </c>
      <c r="F1619" s="58"/>
      <c r="G1619" s="58"/>
      <c r="H1619" s="65" t="s">
        <v>521</v>
      </c>
      <c r="I1619" s="66" t="str">
        <f>VLOOKUP(H1619,[1]Sheet1!A:J,10,0)</f>
        <v>台</v>
      </c>
      <c r="J1619" s="61"/>
    </row>
    <row r="1620" spans="1:10">
      <c r="A1620" s="54"/>
      <c r="B1620" s="54"/>
      <c r="C1620" s="54"/>
      <c r="D1620" s="54"/>
      <c r="E1620" s="58">
        <v>20090001</v>
      </c>
      <c r="F1620" s="58"/>
      <c r="G1620" s="58"/>
      <c r="H1620" s="65" t="s">
        <v>504</v>
      </c>
      <c r="I1620" s="66" t="str">
        <f>VLOOKUP(H1620,[1]Sheet1!A:J,10,0)</f>
        <v>台</v>
      </c>
      <c r="J1620" s="61"/>
    </row>
    <row r="1621" spans="1:10">
      <c r="A1621" s="54"/>
      <c r="B1621" s="54"/>
      <c r="C1621" s="54"/>
      <c r="D1621" s="54"/>
      <c r="E1621" s="58">
        <v>20090359</v>
      </c>
      <c r="F1621" s="58"/>
      <c r="G1621" s="58"/>
      <c r="H1621" s="65" t="s">
        <v>1049</v>
      </c>
      <c r="I1621" s="66" t="str">
        <f>VLOOKUP(H1621,[1]Sheet1!A:J,10,0)</f>
        <v>台</v>
      </c>
      <c r="J1621" s="61"/>
    </row>
    <row r="1622" spans="1:10">
      <c r="A1622" s="54"/>
      <c r="B1622" s="54"/>
      <c r="C1622" s="54"/>
      <c r="D1622" s="54"/>
      <c r="E1622" s="58">
        <v>20090166</v>
      </c>
      <c r="F1622" s="58"/>
      <c r="G1622" s="58"/>
      <c r="H1622" s="65" t="s">
        <v>1569</v>
      </c>
      <c r="I1622" s="66" t="str">
        <f>VLOOKUP(H1622,[1]Sheet1!A:J,10,0)</f>
        <v>台</v>
      </c>
      <c r="J1622" s="61"/>
    </row>
    <row r="1623" spans="1:10">
      <c r="A1623" s="54"/>
      <c r="B1623" s="54"/>
      <c r="C1623" s="54"/>
      <c r="D1623" s="54"/>
      <c r="E1623" s="58">
        <v>20090058</v>
      </c>
      <c r="F1623" s="58"/>
      <c r="G1623" s="58"/>
      <c r="H1623" s="65" t="s">
        <v>6674</v>
      </c>
      <c r="I1623" s="66" t="str">
        <f>VLOOKUP(H1623,[1]Sheet1!A:J,10,0)</f>
        <v>台</v>
      </c>
      <c r="J1623" s="61"/>
    </row>
    <row r="1624" spans="1:10">
      <c r="A1624" s="54"/>
      <c r="B1624" s="54"/>
      <c r="C1624" s="54"/>
      <c r="D1624" s="54"/>
      <c r="E1624" s="58">
        <v>20090019</v>
      </c>
      <c r="F1624" s="58"/>
      <c r="G1624" s="58"/>
      <c r="H1624" s="65" t="s">
        <v>3110</v>
      </c>
      <c r="I1624" s="66" t="str">
        <f>VLOOKUP(H1624,[1]Sheet1!A:J,10,0)</f>
        <v>台</v>
      </c>
      <c r="J1624" s="61"/>
    </row>
    <row r="1625" spans="1:10">
      <c r="A1625" s="54"/>
      <c r="B1625" s="54"/>
      <c r="C1625" s="54"/>
      <c r="D1625" s="54"/>
      <c r="E1625" s="58">
        <v>20020035</v>
      </c>
      <c r="F1625" s="58"/>
      <c r="G1625" s="58"/>
      <c r="H1625" s="65" t="s">
        <v>2544</v>
      </c>
      <c r="I1625" s="66" t="str">
        <f>VLOOKUP(H1625,[1]Sheet1!A:J,10,0)</f>
        <v>套</v>
      </c>
      <c r="J1625" s="61"/>
    </row>
    <row r="1626" spans="1:10">
      <c r="A1626" s="54"/>
      <c r="B1626" s="54"/>
      <c r="C1626" s="54"/>
      <c r="D1626" s="54"/>
      <c r="E1626" s="58">
        <v>20040024</v>
      </c>
      <c r="F1626" s="58"/>
      <c r="G1626" s="58"/>
      <c r="H1626" s="65" t="s">
        <v>1846</v>
      </c>
      <c r="I1626" s="66" t="str">
        <f>VLOOKUP(H1626,[1]Sheet1!A:J,10,0)</f>
        <v>套</v>
      </c>
      <c r="J1626" s="61"/>
    </row>
  </sheetData>
  <autoFilter ref="A2:J1626" xr:uid="{1D7691B0-EA5A-3B48-AFF0-49ADB9B36648}"/>
  <mergeCells count="2">
    <mergeCell ref="A1:D1"/>
    <mergeCell ref="E1:J1"/>
  </mergeCells>
  <phoneticPr fontId="6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492E-7795-4845-BD27-69C4479C940E}">
  <dimension ref="A1:I64"/>
  <sheetViews>
    <sheetView topLeftCell="A47" workbookViewId="0">
      <selection activeCell="C64" sqref="C64:D64"/>
    </sheetView>
  </sheetViews>
  <sheetFormatPr baseColWidth="10" defaultRowHeight="14"/>
  <sheetData>
    <row r="1" spans="1:9">
      <c r="A1" s="19"/>
      <c r="B1" s="19"/>
      <c r="C1" s="20" t="s">
        <v>0</v>
      </c>
      <c r="D1" s="21"/>
      <c r="E1" s="21" t="s">
        <v>1</v>
      </c>
      <c r="F1" s="21" t="s">
        <v>2</v>
      </c>
      <c r="G1" s="21" t="s">
        <v>3</v>
      </c>
      <c r="H1" s="21" t="s">
        <v>4</v>
      </c>
      <c r="I1" s="21" t="s">
        <v>140</v>
      </c>
    </row>
    <row r="2" spans="1:9">
      <c r="A2" s="16"/>
      <c r="B2" s="22" t="s">
        <v>154</v>
      </c>
      <c r="C2" s="23" t="s">
        <v>50</v>
      </c>
      <c r="D2" s="23"/>
      <c r="E2" s="23"/>
      <c r="F2" s="24"/>
      <c r="G2" s="24"/>
      <c r="H2" s="24"/>
      <c r="I2" s="16"/>
    </row>
    <row r="3" spans="1:9">
      <c r="A3" s="18"/>
      <c r="B3" s="25" t="s">
        <v>155</v>
      </c>
      <c r="C3" s="26" t="s">
        <v>51</v>
      </c>
      <c r="D3" s="26"/>
      <c r="E3" s="26" t="s">
        <v>86</v>
      </c>
      <c r="F3" s="27" t="s">
        <v>6</v>
      </c>
      <c r="G3" s="27"/>
      <c r="H3" s="27"/>
      <c r="I3" s="18"/>
    </row>
    <row r="4" spans="1:9">
      <c r="A4" s="18"/>
      <c r="B4" s="25" t="s">
        <v>156</v>
      </c>
      <c r="C4" s="26" t="s">
        <v>52</v>
      </c>
      <c r="D4" s="26"/>
      <c r="E4" s="26" t="s">
        <v>133</v>
      </c>
      <c r="F4" s="27" t="s">
        <v>6</v>
      </c>
      <c r="G4" s="27"/>
      <c r="H4" s="27"/>
      <c r="I4" s="18"/>
    </row>
    <row r="5" spans="1:9">
      <c r="A5" s="16"/>
      <c r="B5" s="25" t="s">
        <v>157</v>
      </c>
      <c r="C5" s="23" t="s">
        <v>11</v>
      </c>
      <c r="D5" s="23"/>
      <c r="E5" s="23" t="s">
        <v>132</v>
      </c>
      <c r="F5" s="24"/>
      <c r="G5" s="24"/>
      <c r="H5" s="24"/>
      <c r="I5" s="16"/>
    </row>
    <row r="6" spans="1:9">
      <c r="A6" s="7" t="s">
        <v>10</v>
      </c>
      <c r="B6" s="28" t="s">
        <v>158</v>
      </c>
      <c r="C6" s="26" t="s">
        <v>10</v>
      </c>
      <c r="D6" s="26" t="s">
        <v>10</v>
      </c>
      <c r="E6" s="26" t="s">
        <v>10</v>
      </c>
      <c r="F6" s="27" t="s">
        <v>6</v>
      </c>
      <c r="G6" s="27"/>
      <c r="H6" s="27"/>
      <c r="I6" s="18"/>
    </row>
    <row r="7" spans="1:9">
      <c r="A7" s="16"/>
      <c r="B7" s="25" t="s">
        <v>159</v>
      </c>
      <c r="C7" s="23" t="s">
        <v>53</v>
      </c>
      <c r="D7" s="23"/>
      <c r="E7" s="23" t="s">
        <v>118</v>
      </c>
      <c r="F7" s="24" t="s">
        <v>6</v>
      </c>
      <c r="G7" s="24"/>
      <c r="H7" s="24"/>
      <c r="I7" s="16"/>
    </row>
    <row r="8" spans="1:9">
      <c r="A8" s="18"/>
      <c r="B8" s="25" t="s">
        <v>160</v>
      </c>
      <c r="C8" s="26" t="s">
        <v>91</v>
      </c>
      <c r="D8" s="26"/>
      <c r="E8" s="26" t="s">
        <v>91</v>
      </c>
      <c r="F8" s="27" t="s">
        <v>6</v>
      </c>
      <c r="G8" s="27"/>
      <c r="H8" s="27"/>
      <c r="I8" s="18"/>
    </row>
    <row r="9" spans="1:9">
      <c r="A9" s="18"/>
      <c r="B9" s="25" t="s">
        <v>161</v>
      </c>
      <c r="C9" s="26" t="s">
        <v>13</v>
      </c>
      <c r="D9" s="26"/>
      <c r="E9" s="26" t="s">
        <v>89</v>
      </c>
      <c r="F9" s="27" t="s">
        <v>6</v>
      </c>
      <c r="G9" s="27"/>
      <c r="H9" s="27"/>
      <c r="I9" s="18"/>
    </row>
    <row r="10" spans="1:9">
      <c r="A10" s="18" t="s">
        <v>91</v>
      </c>
      <c r="B10" s="29" t="s">
        <v>14</v>
      </c>
      <c r="C10" s="26" t="s">
        <v>54</v>
      </c>
      <c r="D10" s="26" t="s">
        <v>91</v>
      </c>
      <c r="E10" s="26" t="s">
        <v>54</v>
      </c>
      <c r="F10" s="27" t="s">
        <v>6</v>
      </c>
      <c r="G10" s="27"/>
      <c r="H10" s="27"/>
      <c r="I10" s="18"/>
    </row>
    <row r="11" spans="1:9">
      <c r="A11" s="18"/>
      <c r="B11" s="29" t="s">
        <v>15</v>
      </c>
      <c r="C11" s="30" t="s">
        <v>18</v>
      </c>
      <c r="D11" s="30"/>
      <c r="E11" s="30" t="s">
        <v>18</v>
      </c>
      <c r="F11" s="27"/>
      <c r="G11" s="27"/>
      <c r="H11" s="27"/>
      <c r="I11" s="18"/>
    </row>
    <row r="12" spans="1:9">
      <c r="A12" s="16"/>
      <c r="B12" s="29" t="s">
        <v>16</v>
      </c>
      <c r="C12" s="23" t="s">
        <v>55</v>
      </c>
      <c r="D12" s="23"/>
      <c r="E12" s="23"/>
      <c r="F12" s="24"/>
      <c r="G12" s="24" t="s">
        <v>28</v>
      </c>
      <c r="H12" s="24"/>
      <c r="I12" s="16"/>
    </row>
    <row r="13" spans="1:9">
      <c r="A13" s="18"/>
      <c r="B13" s="29" t="s">
        <v>17</v>
      </c>
      <c r="C13" s="26" t="s">
        <v>21</v>
      </c>
      <c r="D13" s="26"/>
      <c r="E13" s="26" t="s">
        <v>21</v>
      </c>
      <c r="F13" s="27" t="s">
        <v>6</v>
      </c>
      <c r="G13" s="27" t="s">
        <v>28</v>
      </c>
      <c r="H13" s="27"/>
      <c r="I13" s="18"/>
    </row>
    <row r="14" spans="1:9">
      <c r="A14" s="18"/>
      <c r="B14" s="25" t="s">
        <v>162</v>
      </c>
      <c r="C14" s="26" t="s">
        <v>56</v>
      </c>
      <c r="D14" s="26"/>
      <c r="E14" s="26" t="s">
        <v>114</v>
      </c>
      <c r="F14" s="27" t="s">
        <v>6</v>
      </c>
      <c r="G14" s="27" t="s">
        <v>31</v>
      </c>
      <c r="H14" s="27"/>
      <c r="I14" s="18"/>
    </row>
    <row r="15" spans="1:9">
      <c r="A15" s="18"/>
      <c r="B15" s="25" t="s">
        <v>163</v>
      </c>
      <c r="C15" s="26" t="s">
        <v>57</v>
      </c>
      <c r="D15" s="26"/>
      <c r="E15" s="26" t="s">
        <v>115</v>
      </c>
      <c r="F15" s="19"/>
      <c r="G15" s="31"/>
      <c r="H15" s="27"/>
      <c r="I15" s="18"/>
    </row>
    <row r="16" spans="1:9">
      <c r="A16" s="16"/>
      <c r="B16" s="25" t="s">
        <v>164</v>
      </c>
      <c r="C16" s="23" t="s">
        <v>58</v>
      </c>
      <c r="D16" s="23"/>
      <c r="E16" s="23" t="s">
        <v>128</v>
      </c>
      <c r="F16" s="14"/>
      <c r="G16" s="32"/>
      <c r="H16" s="24"/>
      <c r="I16" s="16"/>
    </row>
    <row r="17" spans="1:9">
      <c r="A17" s="16"/>
      <c r="B17" s="25" t="s">
        <v>165</v>
      </c>
      <c r="C17" s="23" t="s">
        <v>59</v>
      </c>
      <c r="D17" s="23"/>
      <c r="E17" s="23" t="s">
        <v>116</v>
      </c>
      <c r="F17" s="14" t="s">
        <v>6</v>
      </c>
      <c r="G17" s="32"/>
      <c r="H17" s="24"/>
      <c r="I17" s="16"/>
    </row>
    <row r="18" spans="1:9">
      <c r="A18" s="16"/>
      <c r="B18" s="25" t="s">
        <v>166</v>
      </c>
      <c r="C18" s="23" t="s">
        <v>60</v>
      </c>
      <c r="D18" s="23"/>
      <c r="E18" s="23" t="s">
        <v>130</v>
      </c>
      <c r="F18" s="14"/>
      <c r="G18" s="32"/>
      <c r="H18" s="16"/>
      <c r="I18" s="16"/>
    </row>
    <row r="19" spans="1:9" s="16" customFormat="1">
      <c r="B19" s="25" t="s">
        <v>24</v>
      </c>
      <c r="C19" s="23" t="s">
        <v>61</v>
      </c>
      <c r="D19" s="23"/>
      <c r="E19" s="23" t="s">
        <v>61</v>
      </c>
      <c r="F19" s="14" t="s">
        <v>6</v>
      </c>
      <c r="G19" s="32"/>
      <c r="H19" s="67"/>
      <c r="I19" s="16" t="s">
        <v>6675</v>
      </c>
    </row>
    <row r="20" spans="1:9">
      <c r="A20" s="18"/>
      <c r="B20" s="29" t="s">
        <v>144</v>
      </c>
      <c r="C20" s="26" t="s">
        <v>7</v>
      </c>
      <c r="D20" s="26"/>
      <c r="E20" s="26" t="s">
        <v>7</v>
      </c>
      <c r="F20" s="19" t="s">
        <v>6</v>
      </c>
      <c r="G20" s="31"/>
      <c r="H20" s="27" t="s">
        <v>8</v>
      </c>
      <c r="I20" s="18"/>
    </row>
    <row r="21" spans="1:9">
      <c r="A21" s="16"/>
      <c r="B21" s="25" t="s">
        <v>167</v>
      </c>
      <c r="C21" s="23" t="s">
        <v>62</v>
      </c>
      <c r="D21" s="23"/>
      <c r="E21" s="23"/>
      <c r="F21" s="14"/>
      <c r="G21" s="32"/>
      <c r="H21" s="24"/>
      <c r="I21" s="16"/>
    </row>
    <row r="22" spans="1:9">
      <c r="A22" s="16"/>
      <c r="B22" s="29" t="s">
        <v>145</v>
      </c>
      <c r="C22" s="23" t="s">
        <v>63</v>
      </c>
      <c r="D22" s="23"/>
      <c r="E22" s="23"/>
      <c r="F22" s="14"/>
      <c r="G22" s="32"/>
      <c r="H22" s="24"/>
      <c r="I22" s="16"/>
    </row>
    <row r="23" spans="1:9">
      <c r="A23" s="18"/>
      <c r="B23" s="25" t="s">
        <v>168</v>
      </c>
      <c r="C23" s="26" t="s">
        <v>64</v>
      </c>
      <c r="D23" s="33"/>
      <c r="E23" s="18" t="s">
        <v>125</v>
      </c>
      <c r="F23" s="19" t="s">
        <v>19</v>
      </c>
      <c r="G23" s="31">
        <v>2</v>
      </c>
      <c r="H23" s="19"/>
      <c r="I23" s="18"/>
    </row>
    <row r="24" spans="1:9">
      <c r="A24" s="16"/>
      <c r="B24" s="25" t="s">
        <v>169</v>
      </c>
      <c r="C24" s="23" t="s">
        <v>65</v>
      </c>
      <c r="D24" s="34"/>
      <c r="E24" s="16"/>
      <c r="F24" s="14"/>
      <c r="G24" s="32"/>
      <c r="H24" s="14"/>
      <c r="I24" s="16"/>
    </row>
    <row r="25" spans="1:9">
      <c r="A25" s="16"/>
      <c r="B25" s="29" t="s">
        <v>146</v>
      </c>
      <c r="C25" s="23" t="s">
        <v>66</v>
      </c>
      <c r="D25" s="34"/>
      <c r="E25" s="16"/>
      <c r="F25" s="14"/>
      <c r="G25" s="32"/>
      <c r="H25" s="16"/>
      <c r="I25" s="16"/>
    </row>
    <row r="26" spans="1:9">
      <c r="A26" s="16"/>
      <c r="B26" s="29" t="s">
        <v>147</v>
      </c>
      <c r="C26" s="23" t="s">
        <v>68</v>
      </c>
      <c r="D26" s="34"/>
      <c r="E26" s="16" t="s">
        <v>135</v>
      </c>
      <c r="F26" s="14" t="s">
        <v>19</v>
      </c>
      <c r="G26" s="32"/>
      <c r="H26" s="16"/>
      <c r="I26" s="16"/>
    </row>
    <row r="27" spans="1:9">
      <c r="A27" s="18"/>
      <c r="B27" s="25" t="s">
        <v>170</v>
      </c>
      <c r="C27" s="26" t="s">
        <v>76</v>
      </c>
      <c r="D27" s="33"/>
      <c r="E27" s="18"/>
      <c r="F27" s="19"/>
      <c r="G27" s="31"/>
      <c r="H27" s="19"/>
      <c r="I27" s="18"/>
    </row>
    <row r="28" spans="1:9">
      <c r="A28" s="18"/>
      <c r="B28" s="25" t="s">
        <v>171</v>
      </c>
      <c r="C28" s="26" t="s">
        <v>77</v>
      </c>
      <c r="D28" s="33"/>
      <c r="E28" s="18"/>
      <c r="F28" s="19"/>
      <c r="G28" s="31"/>
      <c r="H28" s="19"/>
      <c r="I28" s="18"/>
    </row>
    <row r="29" spans="1:9">
      <c r="A29" s="18"/>
      <c r="B29" s="25" t="s">
        <v>172</v>
      </c>
      <c r="C29" s="26" t="s">
        <v>78</v>
      </c>
      <c r="D29" s="33"/>
      <c r="E29" s="18"/>
      <c r="F29" s="19"/>
      <c r="G29" s="31"/>
      <c r="H29" s="19"/>
      <c r="I29" s="18"/>
    </row>
    <row r="30" spans="1:9">
      <c r="A30" s="18"/>
      <c r="B30" s="35" t="s">
        <v>96</v>
      </c>
      <c r="C30" s="26" t="s">
        <v>79</v>
      </c>
      <c r="D30" s="33"/>
      <c r="E30" s="18"/>
      <c r="F30" s="19"/>
      <c r="G30" s="31"/>
      <c r="H30" s="19"/>
      <c r="I30" s="18"/>
    </row>
    <row r="31" spans="1:9">
      <c r="A31" s="18"/>
      <c r="B31" s="29" t="s">
        <v>148</v>
      </c>
      <c r="C31" s="26" t="s">
        <v>80</v>
      </c>
      <c r="D31" s="33"/>
      <c r="E31" s="18" t="s">
        <v>131</v>
      </c>
      <c r="F31" s="19"/>
      <c r="G31" s="31"/>
      <c r="H31" s="19"/>
      <c r="I31" s="18"/>
    </row>
    <row r="32" spans="1:9">
      <c r="A32" s="18"/>
      <c r="B32" s="25" t="s">
        <v>173</v>
      </c>
      <c r="C32" s="26" t="s">
        <v>81</v>
      </c>
      <c r="D32" s="33"/>
      <c r="E32" s="18" t="s">
        <v>125</v>
      </c>
      <c r="F32" s="19"/>
      <c r="G32" s="31"/>
      <c r="H32" s="19"/>
      <c r="I32" s="18"/>
    </row>
    <row r="33" spans="1:9">
      <c r="A33" s="18"/>
      <c r="B33" s="29" t="s">
        <v>97</v>
      </c>
      <c r="C33" s="26" t="s">
        <v>82</v>
      </c>
      <c r="D33" s="33"/>
      <c r="E33" s="18"/>
      <c r="F33" s="19"/>
      <c r="G33" s="31"/>
      <c r="H33" s="19"/>
      <c r="I33" s="18"/>
    </row>
    <row r="34" spans="1:9">
      <c r="A34" s="18"/>
      <c r="B34" s="29" t="s">
        <v>98</v>
      </c>
      <c r="C34" s="26" t="s">
        <v>83</v>
      </c>
      <c r="D34" s="33"/>
      <c r="E34" s="18" t="s">
        <v>139</v>
      </c>
      <c r="F34" s="19"/>
      <c r="G34" s="31"/>
      <c r="H34" s="19"/>
      <c r="I34" s="18"/>
    </row>
    <row r="35" spans="1:9">
      <c r="A35" s="16"/>
      <c r="B35" s="25" t="s">
        <v>174</v>
      </c>
      <c r="C35" s="23" t="s">
        <v>15</v>
      </c>
      <c r="D35" s="34"/>
      <c r="E35" s="16"/>
      <c r="F35" s="14"/>
      <c r="G35" s="16"/>
      <c r="H35" s="14"/>
      <c r="I35" s="16"/>
    </row>
    <row r="36" spans="1:9">
      <c r="A36" s="16"/>
      <c r="B36" s="25" t="s">
        <v>175</v>
      </c>
      <c r="C36" s="23" t="s">
        <v>16</v>
      </c>
      <c r="D36" s="34"/>
      <c r="E36" s="16"/>
      <c r="F36" s="14"/>
      <c r="G36" s="16"/>
      <c r="H36" s="14"/>
      <c r="I36" s="16"/>
    </row>
    <row r="37" spans="1:9">
      <c r="A37" s="18"/>
      <c r="B37" s="25" t="s">
        <v>176</v>
      </c>
      <c r="C37" s="26" t="s">
        <v>22</v>
      </c>
      <c r="D37" s="36"/>
      <c r="E37" s="36" t="s">
        <v>22</v>
      </c>
      <c r="F37" s="19"/>
      <c r="G37" s="18"/>
      <c r="H37" s="19"/>
      <c r="I37" s="18"/>
    </row>
    <row r="38" spans="1:9">
      <c r="A38" s="18"/>
      <c r="B38" s="29" t="s">
        <v>30</v>
      </c>
      <c r="C38" s="26" t="s">
        <v>6727</v>
      </c>
      <c r="D38" s="33"/>
      <c r="E38" s="18"/>
      <c r="F38" s="19"/>
      <c r="G38" s="18"/>
      <c r="H38" s="19"/>
      <c r="I38" s="18"/>
    </row>
    <row r="39" spans="1:9">
      <c r="A39" s="18"/>
      <c r="B39" s="29" t="s">
        <v>99</v>
      </c>
      <c r="C39" s="26" t="s">
        <v>24</v>
      </c>
      <c r="D39" s="33"/>
      <c r="E39" s="19"/>
      <c r="F39" s="19"/>
      <c r="G39" s="19"/>
      <c r="H39" s="19"/>
      <c r="I39" s="18"/>
    </row>
    <row r="40" spans="1:9">
      <c r="A40" s="16"/>
      <c r="B40" s="25" t="s">
        <v>177</v>
      </c>
      <c r="C40" s="23" t="s">
        <v>93</v>
      </c>
      <c r="D40" s="34"/>
      <c r="E40" s="14"/>
      <c r="F40" s="14"/>
      <c r="G40" s="14"/>
      <c r="H40" s="14"/>
      <c r="I40" s="16"/>
    </row>
    <row r="41" spans="1:9">
      <c r="A41" s="37"/>
      <c r="B41" s="25" t="s">
        <v>178</v>
      </c>
      <c r="C41" s="38" t="s">
        <v>94</v>
      </c>
      <c r="D41" s="39"/>
      <c r="E41" s="40" t="s">
        <v>141</v>
      </c>
      <c r="F41" s="41"/>
      <c r="G41" s="37"/>
      <c r="H41" s="37"/>
      <c r="I41" s="37"/>
    </row>
    <row r="42" spans="1:9">
      <c r="A42" s="18"/>
      <c r="B42" s="29" t="s">
        <v>102</v>
      </c>
      <c r="C42" s="26" t="s">
        <v>95</v>
      </c>
      <c r="D42" s="33"/>
      <c r="E42" s="18" t="s">
        <v>126</v>
      </c>
      <c r="F42" s="19"/>
      <c r="G42" s="18"/>
      <c r="H42" s="18"/>
      <c r="I42" s="18"/>
    </row>
    <row r="43" spans="1:9">
      <c r="A43" s="42"/>
      <c r="B43" s="25" t="s">
        <v>179</v>
      </c>
      <c r="C43" s="43" t="s">
        <v>97</v>
      </c>
      <c r="D43" s="44"/>
      <c r="E43" s="42"/>
      <c r="F43" s="45"/>
      <c r="G43" s="42"/>
      <c r="H43" s="42"/>
      <c r="I43" s="42"/>
    </row>
    <row r="44" spans="1:9">
      <c r="A44" s="18"/>
      <c r="B44" s="29" t="s">
        <v>104</v>
      </c>
      <c r="C44" s="26" t="s">
        <v>98</v>
      </c>
      <c r="D44" s="33"/>
      <c r="E44" s="18" t="s">
        <v>142</v>
      </c>
      <c r="F44" s="19"/>
      <c r="G44" s="18"/>
      <c r="H44" s="18"/>
      <c r="I44" s="18"/>
    </row>
    <row r="45" spans="1:9">
      <c r="A45" s="18"/>
      <c r="B45" s="29" t="s">
        <v>149</v>
      </c>
      <c r="C45" s="26" t="s">
        <v>96</v>
      </c>
      <c r="D45" s="33"/>
      <c r="E45" s="18"/>
      <c r="F45" s="19"/>
      <c r="G45" s="18"/>
      <c r="H45" s="18"/>
      <c r="I45" s="18"/>
    </row>
    <row r="46" spans="1:9">
      <c r="A46" s="18"/>
      <c r="B46" s="29" t="s">
        <v>106</v>
      </c>
      <c r="C46" s="26" t="s">
        <v>29</v>
      </c>
      <c r="D46" s="33"/>
      <c r="E46" s="18"/>
      <c r="F46" s="19"/>
      <c r="G46" s="18"/>
      <c r="H46" s="18"/>
      <c r="I46" s="18"/>
    </row>
    <row r="47" spans="1:9">
      <c r="A47" s="18"/>
      <c r="B47" s="29" t="s">
        <v>107</v>
      </c>
      <c r="C47" s="26" t="s">
        <v>30</v>
      </c>
      <c r="D47" s="33"/>
      <c r="E47" s="18"/>
      <c r="F47" s="19"/>
      <c r="G47" s="18"/>
      <c r="H47" s="19"/>
      <c r="I47" s="18"/>
    </row>
    <row r="48" spans="1:9">
      <c r="A48" s="18"/>
      <c r="B48" s="29" t="s">
        <v>150</v>
      </c>
      <c r="C48" s="26" t="s">
        <v>99</v>
      </c>
      <c r="D48" s="33"/>
      <c r="E48" s="18" t="s">
        <v>127</v>
      </c>
      <c r="F48" s="19"/>
      <c r="G48" s="18"/>
      <c r="H48" s="19"/>
      <c r="I48" s="18"/>
    </row>
    <row r="49" spans="1:9">
      <c r="A49" s="16"/>
      <c r="B49" s="29" t="s">
        <v>151</v>
      </c>
      <c r="C49" s="23" t="s">
        <v>100</v>
      </c>
      <c r="D49" s="34"/>
      <c r="E49" s="16"/>
      <c r="F49" s="14"/>
      <c r="G49" s="16"/>
      <c r="H49" s="14"/>
      <c r="I49" s="16"/>
    </row>
    <row r="50" spans="1:9">
      <c r="A50" s="18"/>
      <c r="B50" s="29" t="s">
        <v>61</v>
      </c>
      <c r="C50" s="26" t="s">
        <v>101</v>
      </c>
      <c r="D50" s="33"/>
      <c r="E50" s="18" t="s">
        <v>143</v>
      </c>
      <c r="F50" s="19"/>
      <c r="G50" s="18"/>
      <c r="H50" s="19"/>
      <c r="I50" s="18"/>
    </row>
    <row r="51" spans="1:9">
      <c r="A51" s="18"/>
      <c r="B51" s="29" t="s">
        <v>152</v>
      </c>
      <c r="C51" s="26" t="s">
        <v>102</v>
      </c>
      <c r="D51" s="33"/>
      <c r="E51" s="18"/>
      <c r="F51" s="19"/>
      <c r="G51" s="18"/>
      <c r="H51" s="19"/>
      <c r="I51" s="18"/>
    </row>
    <row r="52" spans="1:9">
      <c r="A52" s="18"/>
      <c r="B52" s="29" t="s">
        <v>110</v>
      </c>
      <c r="C52" s="26" t="s">
        <v>103</v>
      </c>
      <c r="D52" s="33"/>
      <c r="E52" s="18"/>
      <c r="F52" s="19"/>
      <c r="G52" s="18"/>
      <c r="H52" s="19"/>
      <c r="I52" s="18"/>
    </row>
    <row r="53" spans="1:9">
      <c r="A53" s="18"/>
      <c r="B53" s="29" t="s">
        <v>111</v>
      </c>
      <c r="C53" s="26" t="s">
        <v>104</v>
      </c>
      <c r="D53" s="33"/>
      <c r="E53" s="18"/>
      <c r="F53" s="19"/>
      <c r="G53" s="18"/>
      <c r="H53" s="19"/>
      <c r="I53" s="18"/>
    </row>
    <row r="54" spans="1:9">
      <c r="A54" s="18"/>
      <c r="B54" s="29" t="s">
        <v>112</v>
      </c>
      <c r="C54" s="26" t="s">
        <v>105</v>
      </c>
      <c r="D54" s="33"/>
      <c r="E54" s="18"/>
      <c r="F54" s="19"/>
      <c r="G54" s="18"/>
      <c r="H54" s="19"/>
      <c r="I54" s="18"/>
    </row>
    <row r="55" spans="1:9">
      <c r="A55" s="18"/>
      <c r="B55" s="25" t="s">
        <v>180</v>
      </c>
      <c r="C55" s="26" t="s">
        <v>106</v>
      </c>
      <c r="D55" s="33"/>
      <c r="E55" s="18"/>
      <c r="F55" s="19"/>
      <c r="G55" s="18"/>
      <c r="H55" s="19"/>
      <c r="I55" s="18"/>
    </row>
    <row r="56" spans="1:9">
      <c r="A56" s="16"/>
      <c r="B56" s="25" t="s">
        <v>181</v>
      </c>
      <c r="C56" s="23" t="s">
        <v>107</v>
      </c>
      <c r="D56" s="34"/>
      <c r="E56" s="16"/>
      <c r="F56" s="14"/>
      <c r="G56" s="16"/>
      <c r="H56" s="14"/>
      <c r="I56" s="16"/>
    </row>
    <row r="57" spans="1:9">
      <c r="A57" s="18"/>
      <c r="B57" s="25" t="s">
        <v>182</v>
      </c>
      <c r="C57" s="26" t="s">
        <v>108</v>
      </c>
      <c r="D57" s="36"/>
      <c r="E57" s="36" t="s">
        <v>108</v>
      </c>
      <c r="F57" s="19"/>
      <c r="G57" s="18"/>
      <c r="H57" s="19"/>
      <c r="I57" s="18"/>
    </row>
    <row r="58" spans="1:9">
      <c r="A58" s="18"/>
      <c r="B58" s="25" t="s">
        <v>183</v>
      </c>
      <c r="C58" s="23" t="s">
        <v>109</v>
      </c>
      <c r="D58" s="34"/>
      <c r="E58" s="18"/>
      <c r="F58" s="19"/>
      <c r="G58" s="18"/>
      <c r="H58" s="19"/>
      <c r="I58" s="18"/>
    </row>
    <row r="59" spans="1:9">
      <c r="A59" s="18"/>
      <c r="B59" s="25" t="s">
        <v>184</v>
      </c>
      <c r="C59" s="26" t="s">
        <v>110</v>
      </c>
      <c r="D59" s="36"/>
      <c r="E59" s="36" t="s">
        <v>110</v>
      </c>
      <c r="F59" s="19"/>
      <c r="G59" s="18"/>
      <c r="H59" s="19"/>
      <c r="I59" s="18"/>
    </row>
    <row r="60" spans="1:9">
      <c r="A60" s="16"/>
      <c r="B60" s="25" t="s">
        <v>185</v>
      </c>
      <c r="C60" s="23" t="s">
        <v>111</v>
      </c>
      <c r="D60" s="34"/>
      <c r="E60" s="16"/>
      <c r="F60" s="14"/>
      <c r="G60" s="16"/>
      <c r="H60" s="14"/>
      <c r="I60" s="16"/>
    </row>
    <row r="61" spans="1:9">
      <c r="A61" s="18"/>
      <c r="B61" s="29" t="s">
        <v>65</v>
      </c>
      <c r="C61" s="26" t="s">
        <v>112</v>
      </c>
      <c r="D61" s="36"/>
      <c r="E61" s="36" t="s">
        <v>112</v>
      </c>
      <c r="F61" s="19"/>
      <c r="G61" s="18"/>
      <c r="H61" s="19"/>
      <c r="I61" s="18"/>
    </row>
    <row r="62" spans="1:9">
      <c r="A62" s="18"/>
      <c r="B62" s="18"/>
      <c r="C62" s="46" t="s">
        <v>113</v>
      </c>
      <c r="D62" s="34"/>
      <c r="E62" s="18"/>
      <c r="F62" s="19"/>
      <c r="G62" s="18"/>
      <c r="H62" s="19"/>
      <c r="I62" s="18"/>
    </row>
    <row r="63" spans="1:9">
      <c r="A63" s="18"/>
      <c r="B63" s="18"/>
      <c r="C63" s="47" t="s">
        <v>67</v>
      </c>
      <c r="D63" s="33"/>
      <c r="E63" s="18" t="s">
        <v>123</v>
      </c>
      <c r="F63" s="19"/>
      <c r="G63" s="18"/>
      <c r="H63" s="19"/>
      <c r="I63" s="18"/>
    </row>
    <row r="64" spans="1:9">
      <c r="C64" s="10" t="s">
        <v>6750</v>
      </c>
      <c r="D64" s="10" t="s">
        <v>6749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12946-5D38-E94F-93AB-FA27BFF7D8EA}">
  <dimension ref="A1:E25"/>
  <sheetViews>
    <sheetView workbookViewId="0">
      <selection activeCell="C1" sqref="C1"/>
    </sheetView>
  </sheetViews>
  <sheetFormatPr baseColWidth="10" defaultColWidth="8.83203125" defaultRowHeight="14"/>
  <cols>
    <col min="1" max="1" width="29.1640625" customWidth="1"/>
    <col min="2" max="2" width="12.5" customWidth="1"/>
    <col min="3" max="3" width="14.1640625" style="5" customWidth="1"/>
    <col min="4" max="4" width="11.83203125" customWidth="1"/>
    <col min="5" max="5" width="15.33203125" style="5" customWidth="1"/>
  </cols>
  <sheetData>
    <row r="1" spans="1:5" s="5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>
      <c r="A2" s="7" t="s">
        <v>5</v>
      </c>
      <c r="B2" s="7" t="s">
        <v>5</v>
      </c>
      <c r="C2" s="8" t="s">
        <v>6</v>
      </c>
      <c r="D2" s="8"/>
      <c r="E2" s="8"/>
    </row>
    <row r="3" spans="1:5">
      <c r="A3" s="7" t="s">
        <v>7</v>
      </c>
      <c r="B3" s="7" t="s">
        <v>7</v>
      </c>
      <c r="C3" s="8" t="s">
        <v>6</v>
      </c>
      <c r="D3" s="8"/>
      <c r="E3" s="8" t="s">
        <v>8</v>
      </c>
    </row>
    <row r="4" spans="1:5">
      <c r="A4" s="7" t="s">
        <v>9</v>
      </c>
      <c r="B4" s="7" t="s">
        <v>9</v>
      </c>
      <c r="C4" s="8" t="s">
        <v>6</v>
      </c>
      <c r="D4" s="8"/>
      <c r="E4" s="8"/>
    </row>
    <row r="5" spans="1:5">
      <c r="A5" s="7" t="s">
        <v>47</v>
      </c>
      <c r="B5" s="7" t="s">
        <v>47</v>
      </c>
      <c r="C5" s="8" t="s">
        <v>6</v>
      </c>
      <c r="D5" s="8"/>
      <c r="E5" s="8"/>
    </row>
    <row r="6" spans="1:5">
      <c r="A6" s="7" t="s">
        <v>10</v>
      </c>
      <c r="B6" s="7" t="s">
        <v>10</v>
      </c>
      <c r="C6" s="8" t="s">
        <v>6</v>
      </c>
      <c r="D6" s="8"/>
      <c r="E6" s="8"/>
    </row>
    <row r="7" spans="1:5">
      <c r="A7" s="7" t="s">
        <v>11</v>
      </c>
      <c r="B7" s="7" t="s">
        <v>11</v>
      </c>
      <c r="C7" s="8" t="s">
        <v>6</v>
      </c>
      <c r="D7" s="8"/>
      <c r="E7" s="8"/>
    </row>
    <row r="8" spans="1:5">
      <c r="A8" s="7" t="s">
        <v>12</v>
      </c>
      <c r="B8" s="7" t="s">
        <v>12</v>
      </c>
      <c r="C8" s="8" t="s">
        <v>6</v>
      </c>
      <c r="D8" s="8"/>
      <c r="E8" s="8"/>
    </row>
    <row r="9" spans="1:5">
      <c r="A9" s="7" t="s">
        <v>13</v>
      </c>
      <c r="B9" s="7" t="s">
        <v>13</v>
      </c>
      <c r="C9" s="8" t="s">
        <v>6</v>
      </c>
      <c r="D9" s="8"/>
      <c r="E9" s="8"/>
    </row>
    <row r="10" spans="1:5">
      <c r="A10" s="7" t="s">
        <v>14</v>
      </c>
      <c r="B10" s="7" t="s">
        <v>14</v>
      </c>
      <c r="C10" s="8" t="s">
        <v>6</v>
      </c>
      <c r="D10" s="8"/>
      <c r="E10" s="8"/>
    </row>
    <row r="11" spans="1:5">
      <c r="A11" s="7" t="s">
        <v>15</v>
      </c>
      <c r="B11" s="7" t="s">
        <v>15</v>
      </c>
      <c r="C11" s="8" t="s">
        <v>6</v>
      </c>
      <c r="D11" s="8"/>
      <c r="E11" s="8"/>
    </row>
    <row r="12" spans="1:5">
      <c r="A12" s="7" t="s">
        <v>16</v>
      </c>
      <c r="B12" s="7" t="s">
        <v>16</v>
      </c>
      <c r="C12" s="8" t="s">
        <v>6</v>
      </c>
      <c r="D12" s="8"/>
      <c r="E12" s="8"/>
    </row>
    <row r="13" spans="1:5">
      <c r="A13" s="7" t="s">
        <v>17</v>
      </c>
      <c r="B13" s="7" t="s">
        <v>17</v>
      </c>
      <c r="C13" s="8" t="s">
        <v>6</v>
      </c>
      <c r="D13" s="8"/>
      <c r="E13" s="8"/>
    </row>
    <row r="14" spans="1:5">
      <c r="A14" s="7" t="s">
        <v>18</v>
      </c>
      <c r="B14" s="7" t="s">
        <v>18</v>
      </c>
      <c r="C14" s="8" t="s">
        <v>19</v>
      </c>
      <c r="D14" s="8"/>
      <c r="E14" s="8"/>
    </row>
    <row r="15" spans="1:5">
      <c r="A15" s="7" t="s">
        <v>20</v>
      </c>
      <c r="B15" s="7" t="s">
        <v>20</v>
      </c>
      <c r="C15" s="8" t="s">
        <v>6</v>
      </c>
      <c r="D15" s="8"/>
      <c r="E15" s="8"/>
    </row>
    <row r="16" spans="1:5">
      <c r="A16" s="7" t="s">
        <v>21</v>
      </c>
      <c r="B16" s="7" t="s">
        <v>21</v>
      </c>
      <c r="C16" s="8" t="s">
        <v>6</v>
      </c>
      <c r="D16" s="8"/>
      <c r="E16" s="8"/>
    </row>
    <row r="17" spans="1:5">
      <c r="A17" s="7" t="s">
        <v>22</v>
      </c>
      <c r="B17" s="7" t="s">
        <v>22</v>
      </c>
      <c r="C17" s="8" t="s">
        <v>6</v>
      </c>
      <c r="D17" s="8"/>
      <c r="E17" s="8"/>
    </row>
    <row r="18" spans="1:5">
      <c r="A18" s="7" t="s">
        <v>23</v>
      </c>
      <c r="B18" s="7" t="s">
        <v>23</v>
      </c>
      <c r="C18" s="8" t="s">
        <v>6</v>
      </c>
      <c r="D18" s="8"/>
      <c r="E18" s="8"/>
    </row>
    <row r="19" spans="1:5">
      <c r="A19" s="7" t="s">
        <v>24</v>
      </c>
      <c r="B19" s="7" t="s">
        <v>24</v>
      </c>
      <c r="C19" s="8" t="s">
        <v>6</v>
      </c>
      <c r="D19" s="8"/>
      <c r="E19" s="8"/>
    </row>
    <row r="20" spans="1:5">
      <c r="A20" s="7" t="s">
        <v>48</v>
      </c>
      <c r="B20" s="7" t="s">
        <v>48</v>
      </c>
      <c r="C20" s="8" t="s">
        <v>6</v>
      </c>
      <c r="D20" s="8"/>
      <c r="E20" s="8"/>
    </row>
    <row r="21" spans="1:5">
      <c r="A21" s="7" t="s">
        <v>25</v>
      </c>
      <c r="B21" s="7" t="s">
        <v>25</v>
      </c>
      <c r="C21" s="8" t="s">
        <v>6</v>
      </c>
      <c r="D21" s="8"/>
      <c r="E21" s="8"/>
    </row>
    <row r="22" spans="1:5">
      <c r="A22" s="7" t="s">
        <v>49</v>
      </c>
      <c r="B22" s="7" t="s">
        <v>49</v>
      </c>
      <c r="C22" s="8" t="s">
        <v>6</v>
      </c>
      <c r="D22" s="8"/>
      <c r="E22" s="8" t="s">
        <v>8</v>
      </c>
    </row>
    <row r="23" spans="1:5">
      <c r="A23" s="8" t="s">
        <v>26</v>
      </c>
      <c r="B23" s="8" t="s">
        <v>26</v>
      </c>
      <c r="C23" s="8" t="s">
        <v>27</v>
      </c>
      <c r="D23" s="8" t="s">
        <v>28</v>
      </c>
      <c r="E23" s="8"/>
    </row>
    <row r="24" spans="1:5">
      <c r="A24" s="8" t="s">
        <v>29</v>
      </c>
      <c r="B24" s="8" t="s">
        <v>29</v>
      </c>
      <c r="C24" s="8" t="s">
        <v>27</v>
      </c>
      <c r="D24" s="8" t="s">
        <v>28</v>
      </c>
      <c r="E24" s="8"/>
    </row>
    <row r="25" spans="1:5">
      <c r="A25" s="8" t="s">
        <v>30</v>
      </c>
      <c r="B25" s="8" t="s">
        <v>30</v>
      </c>
      <c r="C25" s="8" t="s">
        <v>27</v>
      </c>
      <c r="D25" s="8" t="s">
        <v>31</v>
      </c>
      <c r="E25" s="8"/>
    </row>
  </sheetData>
  <phoneticPr fontId="6" type="noConversion"/>
  <dataValidations count="2">
    <dataValidation type="list" allowBlank="1" showInputMessage="1" showErrorMessage="1" sqref="E1:E1048576" xr:uid="{BED601E3-E3A4-6D4E-9AE9-B19F7FAE2473}">
      <formula1>"是,否"</formula1>
    </dataValidation>
    <dataValidation type="list" allowBlank="1" showInputMessage="1" showErrorMessage="1" sqref="C1:C1048576" xr:uid="{BDFB11C8-1253-9E42-9620-61938E5C486C}">
      <formula1>"文本,日期,数值"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6"/>
  <sheetViews>
    <sheetView workbookViewId="0">
      <selection activeCell="B4" sqref="B4"/>
    </sheetView>
  </sheetViews>
  <sheetFormatPr baseColWidth="10" defaultColWidth="8.83203125" defaultRowHeight="14"/>
  <cols>
    <col min="1" max="1" width="14.33203125" style="1" customWidth="1"/>
    <col min="2" max="2" width="19.83203125" style="1" customWidth="1"/>
    <col min="3" max="16384" width="8.83203125" style="1"/>
  </cols>
  <sheetData>
    <row r="2" spans="2:2" ht="17">
      <c r="B2" s="2" t="s">
        <v>32</v>
      </c>
    </row>
    <row r="3" spans="2:2" ht="31" customHeight="1">
      <c r="B3" s="1" t="s">
        <v>33</v>
      </c>
    </row>
    <row r="4" spans="2:2" ht="31" customHeight="1">
      <c r="B4" s="1" t="s">
        <v>34</v>
      </c>
    </row>
    <row r="5" spans="2:2" ht="31" customHeight="1">
      <c r="B5" s="9" t="s">
        <v>45</v>
      </c>
    </row>
    <row r="6" spans="2:2" ht="31" customHeight="1">
      <c r="B6" s="3" t="s">
        <v>35</v>
      </c>
    </row>
    <row r="7" spans="2:2" ht="31" customHeight="1">
      <c r="B7" s="3" t="s">
        <v>36</v>
      </c>
    </row>
    <row r="8" spans="2:2" ht="31" customHeight="1">
      <c r="B8" s="4" t="s">
        <v>37</v>
      </c>
    </row>
    <row r="9" spans="2:2" ht="31" customHeight="1">
      <c r="B9" s="4" t="s">
        <v>38</v>
      </c>
    </row>
    <row r="10" spans="2:2" ht="31" customHeight="1">
      <c r="B10" s="4" t="s">
        <v>39</v>
      </c>
    </row>
    <row r="11" spans="2:2" ht="31" customHeight="1">
      <c r="B11" s="4" t="s">
        <v>40</v>
      </c>
    </row>
    <row r="12" spans="2:2" ht="31" customHeight="1">
      <c r="B12" s="4" t="s">
        <v>41</v>
      </c>
    </row>
    <row r="13" spans="2:2" ht="31" customHeight="1">
      <c r="B13" s="4" t="s">
        <v>42</v>
      </c>
    </row>
    <row r="14" spans="2:2" ht="31" customHeight="1">
      <c r="B14" s="1" t="s">
        <v>43</v>
      </c>
    </row>
    <row r="15" spans="2:2" ht="31" customHeight="1">
      <c r="B15" s="1" t="s">
        <v>44</v>
      </c>
    </row>
    <row r="16" spans="2:2" ht="31" customHeight="1">
      <c r="B16" s="9" t="s">
        <v>46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比对规则</vt:lpstr>
      <vt:lpstr>枚举值-关联实物管理系统代码及名称</vt:lpstr>
      <vt:lpstr>枚举值-设备电压等级</vt:lpstr>
      <vt:lpstr>枚举值-线站电压等级</vt:lpstr>
      <vt:lpstr>资产分类映射表</vt:lpstr>
      <vt:lpstr>Sheet2</vt:lpstr>
      <vt:lpstr>bak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haido</dc:creator>
  <cp:lastModifiedBy>ew258</cp:lastModifiedBy>
  <dcterms:created xsi:type="dcterms:W3CDTF">2025-07-22T06:03:00Z</dcterms:created>
  <dcterms:modified xsi:type="dcterms:W3CDTF">2025-08-08T07:46:44Z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11CF7E4133A64C7794F936F10BF1C5CD_11</vt:lpwstr>
  </property>
  <property fmtid="{D5CDD505-2E9C-101B-9397-08002B2CF9AE}" pid="3" name="KSOProductBuildVer">
    <vt:lpwstr>2052-12.1.0.21915</vt:lpwstr>
  </property>
</Properties>
</file>